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LHP\Desktop\"/>
    </mc:Choice>
  </mc:AlternateContent>
  <bookViews>
    <workbookView xWindow="0" yWindow="0" windowWidth="24000" windowHeight="9735" tabRatio="821"/>
  </bookViews>
  <sheets>
    <sheet name="Flowchart Compra Consolidada" sheetId="8" r:id="rId1"/>
    <sheet name="Dirección Médica de U.M. (1)" sheetId="2" r:id="rId2"/>
    <sheet name="Dirección Adm de U.M. (1)" sheetId="3" r:id="rId3"/>
    <sheet name="Dirección Gral. de U.M. (1)" sheetId="4" r:id="rId4"/>
    <sheet name="Adquisiciones y Finanzas (1)" sheetId="9" r:id="rId5"/>
    <sheet name="Administración Institucional" sheetId="5" r:id="rId6"/>
    <sheet name="COFEPRIS" sheetId="6" r:id="rId7"/>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<sst xmlns="http://schemas.openxmlformats.org/spreadsheetml/2006/main" count="4559" uniqueCount="1801">
  <si>
    <t>Institución</t>
  </si>
  <si>
    <t>Unidad Administrativa de Adscripción</t>
  </si>
  <si>
    <t>Nombre del Funcionario Público</t>
  </si>
  <si>
    <t>Denominación del Cargo</t>
  </si>
  <si>
    <t>Entidad Federativa</t>
  </si>
  <si>
    <t xml:space="preserve">Calle y Número </t>
  </si>
  <si>
    <t xml:space="preserve">Colonia </t>
  </si>
  <si>
    <t>Delegación o municipio</t>
  </si>
  <si>
    <t>C. P.</t>
  </si>
  <si>
    <t>Correo</t>
  </si>
  <si>
    <t>Teléfono directo</t>
  </si>
  <si>
    <t>Conmutador</t>
  </si>
  <si>
    <t>Extensión</t>
  </si>
  <si>
    <t>Antecedentes Académicos</t>
  </si>
  <si>
    <t>Puesto Anterior</t>
  </si>
  <si>
    <t>Sociedades a las que pertenece</t>
  </si>
  <si>
    <t>Filiación Política</t>
  </si>
  <si>
    <t>Información Relevante</t>
  </si>
  <si>
    <t>Estado Civil</t>
  </si>
  <si>
    <t>Cargos Anteriores en la Administración Pública</t>
  </si>
  <si>
    <t>Publicaciones</t>
  </si>
  <si>
    <t>Puestos de Elección Popular</t>
  </si>
  <si>
    <t>Lugar de Nacimiento</t>
  </si>
  <si>
    <t>IMSS</t>
  </si>
  <si>
    <t>Director Médico, (UMAE) Hospital Especialidades No. 1 Centro Médico Nacional Mérida, Yucatán.</t>
  </si>
  <si>
    <t>Sánchez Arroyo Rosalía </t>
  </si>
  <si>
    <t>Yucatán</t>
  </si>
  <si>
    <t>Calle 34 No. 439</t>
  </si>
  <si>
    <t>Industrial</t>
  </si>
  <si>
    <t>Mérida</t>
  </si>
  <si>
    <t>rosalia.sanchez@imss.gob.mx </t>
  </si>
  <si>
    <t>01 (999) 922 7802 </t>
  </si>
  <si>
    <t>01 (999) 922 5656 </t>
  </si>
  <si>
    <t>Licenciatura en Médico Cirujano (UNAM), Especialidad en Medicina Interna (UNAM).</t>
  </si>
  <si>
    <t>Miembro de la Directiva del Colegio de Medicina Interna de México.</t>
  </si>
  <si>
    <t>No</t>
  </si>
  <si>
    <t>Casada</t>
  </si>
  <si>
    <t>Ciudad de México</t>
  </si>
  <si>
    <t>Director Médico, (UMAE) Hospital Pediatría Centro Médico Nacional Occidente Guadalajara, Jalisco.</t>
  </si>
  <si>
    <t>Martínez Hernández Magro Néstor </t>
  </si>
  <si>
    <t>Jalisco</t>
  </si>
  <si>
    <t>Belisario Domínguez No. 735</t>
  </si>
  <si>
    <t>Independencia</t>
  </si>
  <si>
    <t>Guadalajara</t>
  </si>
  <si>
    <t>nestor.martinezm@imss.gob.mx </t>
  </si>
  <si>
    <t>01 (33) 3618 8618 </t>
  </si>
  <si>
    <t>Licenciatura en Médico Cirujano (Universidad Autónoma de Guadalajara), Especialidad en Cirugía Pediátrica (UNAM).</t>
  </si>
  <si>
    <t xml:space="preserve">Miembro del Consejo Mexicano de Cirugía Pediátrica. </t>
  </si>
  <si>
    <t>Casado</t>
  </si>
  <si>
    <t>Aliposarcoma Abdominal Gigante. &lt;br /&gt; Tratamiento racional Video asistido del Quiste de Colédoco.</t>
  </si>
  <si>
    <t>Director Médico, (UMAE) Hospital Especialidades Centro Médico Nacional La Raza Norte del D.F. </t>
  </si>
  <si>
    <t>Espinosa Aguilar Amilcar </t>
  </si>
  <si>
    <t>Calz. Vallejo y Jacarandas Hospital Especialidades S/N</t>
  </si>
  <si>
    <t>La Raza</t>
  </si>
  <si>
    <t>Azcapotzalco</t>
  </si>
  <si>
    <t>02990</t>
  </si>
  <si>
    <t>amilcar.espinosa@imss.gob.mx </t>
  </si>
  <si>
    <t>01 (55) 5782 1775 </t>
  </si>
  <si>
    <t>01 (55) 5724 5900 </t>
  </si>
  <si>
    <t>Licenciatura en Médico Cirujano y Partero (IPN), Especialidad en Neurocirugía (Sector Salud).</t>
  </si>
  <si>
    <t>Miembro de la Sociedad Mexicana de EVC. &lt;br /&gt; Miembro del Consejo Mexicano de Cirugía Neurológica. &lt;br /&gt; Miembro de la Sociedad de Investigadores del IMSS.</t>
  </si>
  <si>
    <t>"Guía de práctica clínica para el diagnóstico y tratamiento de depresión en los adultos mayores" Revista Salud Mental de México. &lt;br /&gt; "Guía de práctica clínica para el diagnóstico y tratamiento de depresión en los adultos mayores" CENETEC México, entre otros.</t>
  </si>
  <si>
    <t>Director Médico, (UMAE) Hospital Especialidades No. 71 Torreón, Coahuila.</t>
  </si>
  <si>
    <t>Cortez Vargas José Luis </t>
  </si>
  <si>
    <t>Coahuila</t>
  </si>
  <si>
    <t>Blvd. Revolución Ote. No. 2750</t>
  </si>
  <si>
    <t>Centro</t>
  </si>
  <si>
    <t>Torreón</t>
  </si>
  <si>
    <t>jose.cortezv@imss.gob.mx </t>
  </si>
  <si>
    <t>01 (871) 729 0801</t>
  </si>
  <si>
    <t>01 (871) 729 0800</t>
  </si>
  <si>
    <t>Licenciatura en Médico Cirujano (Universidad Autónoma de Coahuila), Especialidad en Cirugía General (Universidad Autónoma de Coahuila).</t>
  </si>
  <si>
    <t>Miembro de la Sociedad Mexicana de Medicina Critica.</t>
  </si>
  <si>
    <t>Director Médico, (UMAE) Hospital General Centro Médico Nacional La Raza Norte del D.F. </t>
  </si>
  <si>
    <t>Bonilla Rivera Luis Carlos </t>
  </si>
  <si>
    <t>Calz. Vallejo y Jacarandas Hospital General S/N</t>
  </si>
  <si>
    <t>luis.bonilla@imss.gob.mx </t>
  </si>
  <si>
    <t>01 (55) 5583 6418 </t>
  </si>
  <si>
    <t>01 (55) 5724 2900 </t>
  </si>
  <si>
    <t>Licenciatura en Médico Cirujano (UNAM), Especialidad en Medicina del Enfermo en Estado Critico (UNAM).</t>
  </si>
  <si>
    <t>Director del Hospital de Infectología Dr. Daniel Méndez Hernández.</t>
  </si>
  <si>
    <t>Miembro de la Sociedad Mexicana de Cirugía Cardiaca.</t>
  </si>
  <si>
    <t>Artículos: "Algoritmo para extubación temprana en pacientes posoperados de cirugía cardiaca".  &lt;br /&gt;  "Sepsis, corazón e inotrópicos". &lt;br /&gt; "Discriminación y calibración de cuatro escalas de calificación del síndrome de disfunción orgánica múltiple. Estudio multicéntrico". &lt;br /&gt;  "Arritmias y trastornos de la conducción en los pacientes postoperados de corazón". &lt;br /&gt;  "Experiencia inicial en trasplante cardiaco ortotópico en niños", entre otros.</t>
  </si>
  <si>
    <t>Director Médico, (UMAE) Hospital Especialidades No. 1 Centro Médico Nacional Bajío, León, Guanajuato.</t>
  </si>
  <si>
    <t>Hernández Aranda Juan Carlos </t>
  </si>
  <si>
    <t>Guanajuato  </t>
  </si>
  <si>
    <t>Blvd. Adolfo López Mateos S/N y Paseo de los Insurgentes S/N</t>
  </si>
  <si>
    <t>Los Paraísos</t>
  </si>
  <si>
    <t>León</t>
  </si>
  <si>
    <t>37320</t>
  </si>
  <si>
    <t>juan.hernandezar@imss.gob.mx </t>
  </si>
  <si>
    <t>01 (477) 717 3004</t>
  </si>
  <si>
    <t>01 (477) 717 4800 </t>
  </si>
  <si>
    <t>Licenciatura en Médico Cirujano (Universidad de Guanajuato), Especialidad en Cirugía General (Universidad de Guanajuato).</t>
  </si>
  <si>
    <t>Cirujano General en el Hospital Ángeles León.</t>
  </si>
  <si>
    <t>Modelo para la enseñanza quirúrgica en la reparación de la región inguinal con la técnica de Shouldice. &lt;br /&gt; Desnutrición y nutrición parenteral total: estudio de una cohorte para determinar la incidencia del síndrome de realimentación. &lt;br /&gt; Efecto de la adventectomía perivascular en anastomosis microquirúrgicas.</t>
  </si>
  <si>
    <t>Guanajuato</t>
  </si>
  <si>
    <t>Director Médico, (UMAE) Hospital Especialidades Centro Médico Nacional Siglo XXI Sur del D.F. </t>
  </si>
  <si>
    <t>Magallón Barajas Eduardo </t>
  </si>
  <si>
    <t>Av. Cuauhtémoc Hospital Especialidades No. 330</t>
  </si>
  <si>
    <t>Doctores</t>
  </si>
  <si>
    <t>Cuauhtémoc</t>
  </si>
  <si>
    <t>06725</t>
  </si>
  <si>
    <t>eduardo.magallon@imss.gob.mx </t>
  </si>
  <si>
    <t>01 (55) 5761 0285 </t>
  </si>
  <si>
    <t>01 (55) 5627 6900 </t>
  </si>
  <si>
    <t>Licenciatura en Médico Cirujano (IPN), Especialidad en Neurocirugía (Consejo Mexicano de Cirugía Neurológica, A.C.).</t>
  </si>
  <si>
    <t>Iniciativa Privada.</t>
  </si>
  <si>
    <t>Miembro de la Academia Mexicana de Cirugía A.C. &lt;br /&gt; Miembro de la Sociedad Interamericana de Cirugía de Columna Mínimamente Invasiva. &lt;br /&gt; Miembro del Consejo Mexicano de Cirugía Neurológica.</t>
  </si>
  <si>
    <t>Coautor del Libro "Enfermedad de Parkinson y trasplantes al cerebro humano" Editorial Piensa.</t>
  </si>
  <si>
    <t>Director Médico, (UMAE) Hospital Pediatría Centro Médico Nacional Siglo XXI Sur del D.F. </t>
  </si>
  <si>
    <t>Solórzano Santos Fortino </t>
  </si>
  <si>
    <t>Av. Cuauhtémoc Hospital Pediatría No. 330</t>
  </si>
  <si>
    <t>fortino.solorzano@imss.gob.mx </t>
  </si>
  <si>
    <t>01 (55) 5761 0258 </t>
  </si>
  <si>
    <t>Licenciatura en Médico Cirujano (UNAM), Especialidad en Infectología Pediátrica (UNAM).</t>
  </si>
  <si>
    <t>Miembro de la Academia Mexicana de Pediatría. &lt;br /&gt; Miembro de la Asociación Mexicana de Infectología y Microbiología Clínica. &lt;br /&gt; Miembro de la Asociación Panamericana de Infectología. &lt;br /&gt; Miembro de la American Society for Microbiology.</t>
  </si>
  <si>
    <t>Investigador Titular "B" en CISIDAT.</t>
  </si>
  <si>
    <t>Artículos: "Cefalotina y amikacina para tratamiento de sepsis neonatal de adquisición nosocomial en una Unidad de Cuidados Intensivos Neonatales". &lt;br /&gt; Infección por "Cryptosporidium parvum en niños desnutridos y no desnutridos sin diarrea en una población rural mexicana". &lt;br /&gt; "Epidemiología de las infecciones sistémicas por Cándida en el Hospital de Pediatría del Centro Médico Nacional Siglo XXI", entre otros.</t>
  </si>
  <si>
    <t>Director Médico, (UMAE) Hospital Traumatología Magdalena de Las Salinas Norte del D.F. </t>
  </si>
  <si>
    <t>Reséndiz Hernández Arturo </t>
  </si>
  <si>
    <t>Av. Colector 15 S/N</t>
  </si>
  <si>
    <t>Magdalena de las Salinas</t>
  </si>
  <si>
    <t>Gustavo A. Madero</t>
  </si>
  <si>
    <t>07760</t>
  </si>
  <si>
    <t>arturo.resendiz@imss.gob.mx </t>
  </si>
  <si>
    <t>Sin servicio </t>
  </si>
  <si>
    <t>01 (55) 5747 3500 </t>
  </si>
  <si>
    <t>25504, 25505, 25506</t>
  </si>
  <si>
    <t>Licenciatura en Médico Cirujano (UNAM), Especialidad en Traumatología y Ortopedia (Consejo Mexicano de Ortopedia y Traumatología).</t>
  </si>
  <si>
    <t>Miembro del Colegio Mexicano de Ortopedia y Traumatología A.C. (CMO).</t>
  </si>
  <si>
    <t>Artículos: &lt;br /&gt; Fracturas del acetábulo. &lt;br /&gt; Análisis de las fracturas del anillo pélvico que involucran el acetábulo. &lt;br /&gt; Prevalencia de Fracturas transversas de acetábulo.  &lt;br /&gt; Estudio de la copa Fitek en artroplastia total de cadera, Informe Preliminar, entre otros.</t>
  </si>
  <si>
    <t>Director Médico, (UMAE) Hospital Oncología Centro Médico Nacional Siglo XXI Sur del D.F. </t>
  </si>
  <si>
    <t>Barroso Bravo Sinuhe </t>
  </si>
  <si>
    <t>Av. Cuauhtémoc Hospital Oncología No. 330</t>
  </si>
  <si>
    <t>sinuhe.barrosob@imss.gob.mx </t>
  </si>
  <si>
    <t>Licenciatura en Médico Cirujano (UNAM), Especialidad en Oncología Quirúrgica (Sector Salud), Maestría en Administración de Hospitales y Salud Pública (Instituto de Estudios Superiores en Administración Pública).</t>
  </si>
  <si>
    <t>Miembro del Consejo Mexicano de Oncología A.C.</t>
  </si>
  <si>
    <t>Presidente de la Asociación Mexicana de Mastología.</t>
  </si>
  <si>
    <t>"Mapeo linfático y biopsia de ganglio centinela en melanoma cutáneo". &lt;br /&gt; "Reconstrucción faringoesofágica con el colgajo libre microvascularizado antebraquial. Reporte de dos casos". &lt;br /&gt; "Electrochemotherapy in Primary and Metastasic Skin Tumors: Phase II Trial Using Intralesional Bleomycin". &lt;br /&gt; "Tumor size as predictor of microinvasion, and axillary metástasis in ductal carcinoma in situ", entre otros.</t>
  </si>
  <si>
    <t>Tlaxiaco, Oaxaca.</t>
  </si>
  <si>
    <t>Director Médico, (UMAE) Hospital Gineco Pediatría No. 48 León Guanajuato.</t>
  </si>
  <si>
    <t>Vacante</t>
  </si>
  <si>
    <t>01 (477) 717 5076</t>
  </si>
  <si>
    <t>N/A</t>
  </si>
  <si>
    <t>Director Médico, (UMAE) Hospital Especialidades No. 2 Centro Médico Nacional Noreste, Cd.. Obregón, Sonora. </t>
  </si>
  <si>
    <t>Sonora</t>
  </si>
  <si>
    <t>Hidalgo y Huisaguay S/N</t>
  </si>
  <si>
    <t>Bellavista</t>
  </si>
  <si>
    <t>Cajeme</t>
  </si>
  <si>
    <t>01 (644) 414 8752</t>
  </si>
  <si>
    <t>01 (644) 413 4590 </t>
  </si>
  <si>
    <t>Director Médico, (UMAE) Hospital Especialidades Centro Médico Nacional Occidente Guadalajara, Jalisco. </t>
  </si>
  <si>
    <t>Romano Romero Jorge Alberto </t>
  </si>
  <si>
    <t>Belisario Domínguez No. 1000</t>
  </si>
  <si>
    <t>jorge.romano@imss.gob.mx </t>
  </si>
  <si>
    <t>01 (33) 3618 2760 </t>
  </si>
  <si>
    <t>31470, 31471</t>
  </si>
  <si>
    <t xml:space="preserve">Licenciatura en Medicina (Universidad de Guadalajara), Especialidad en Medicina de Rehabilitación (Consejo Mexicano de Medicina de Rehabilitación). </t>
  </si>
  <si>
    <t>Miembro del Consejo Mexicano de Medicina de Rehabilitación.</t>
  </si>
  <si>
    <t>Presidente de la Mesa Directiva 2009-2011 de la Sociedad Occidental Colegio Médico de Rehabilitación de Jalisco, A.C.</t>
  </si>
  <si>
    <t>Director Médico, (UMAE) Hospital de Cardiología No. 34 Monterrey, Nuevo León.</t>
  </si>
  <si>
    <t>Elizondo Sifuentes Luis Ángel </t>
  </si>
  <si>
    <t>Nuevo León</t>
  </si>
  <si>
    <t>Av. Abraham Lincoln S/N</t>
  </si>
  <si>
    <t>Valle Verde</t>
  </si>
  <si>
    <t>Monterrey</t>
  </si>
  <si>
    <t>luis.elizondol@imss.gob..mx </t>
  </si>
  <si>
    <t>01 (81) 8310 5751 </t>
  </si>
  <si>
    <t>01 (81) 8399 4300 </t>
  </si>
  <si>
    <t>Licenciatura en Médico Cirujano (Universidad de Monterrey), Especialidad en Cardiología (Consejo Mexicano de Cardiología).</t>
  </si>
  <si>
    <t>Miembro del Consejo Mexicano de Cardiología.</t>
  </si>
  <si>
    <t>Artículo: "Trasplante cardiaco en Monterrey, Nuevo León", "Muerte súbita cardiaca en el atleta", entre otros.</t>
  </si>
  <si>
    <t>Director Médico, (UMAE) Hospital Gineco Obstetricia No. 4, Sur del D.F. </t>
  </si>
  <si>
    <t>Jiménez Solís Guillermo Alberto </t>
  </si>
  <si>
    <t>Av. Río Magdalena No. 289</t>
  </si>
  <si>
    <t>Atizapán</t>
  </si>
  <si>
    <t>Álvaro Obregón</t>
  </si>
  <si>
    <t>01090</t>
  </si>
  <si>
    <t>guillermo.jimenez@imss.gob.mx </t>
  </si>
  <si>
    <t>01 (55) 5616 2350</t>
  </si>
  <si>
    <t>01 (55) 5550 6422</t>
  </si>
  <si>
    <t>Licenciatura en Medico Cirujano (UNAM), Especialista en Ginecología y Obstetricia (Sector Salud).</t>
  </si>
  <si>
    <t>Miembro del Consejo Mexicano de Ginecología y Obstetricia (COMEGO).</t>
  </si>
  <si>
    <t>Profesor de Asignatura "A" Interno en el Hospital de Gineco-Obstetricia No. 4, “Luis Castelazo Ayala”, IMSS.</t>
  </si>
  <si>
    <t>"Guía de práctica clínica para la Detección y Tratamiento Inicial de las Emergencias Obstétricas" CENETEC México, entre otros.</t>
  </si>
  <si>
    <t>Director Médico, (UMAE) Hospital Traumatología y Ortopedia Lomas Verdes Edo. México.</t>
  </si>
  <si>
    <t>López de Dios Manuel </t>
  </si>
  <si>
    <t>Estado de México</t>
  </si>
  <si>
    <t>Blvd. Manuel A. Camacho esq. Lomas Verdes S/N</t>
  </si>
  <si>
    <t>Ejido del Oro</t>
  </si>
  <si>
    <t>Naucalpan de Juárez</t>
  </si>
  <si>
    <t>53120</t>
  </si>
  <si>
    <t>manuel.lopez@imss.gob.mx </t>
  </si>
  <si>
    <t>01 (55) 5373 9337 </t>
  </si>
  <si>
    <t>01 (55) 5373 8100 </t>
  </si>
  <si>
    <t>28882, 28661</t>
  </si>
  <si>
    <t>Licenciatura en Médico Cirujano (UNAM), Especialidad en Traumatología y Ortopedia (UNAM).</t>
  </si>
  <si>
    <t>Miembro del Colegio Mexicano de Ortopedia y Traumatología AC. (Consejo Mexicano de Ortopedia).</t>
  </si>
  <si>
    <t>Artículo: "Fijación externa no transfictiva en osteotomía tibial alta", entre otros.</t>
  </si>
  <si>
    <t>Director Médico, (UMAE) Hospital Especialidades Centro Médico Nacional Puebla, Puebla.</t>
  </si>
  <si>
    <t>Galicia Ramos José Manuel </t>
  </si>
  <si>
    <t>Puebla</t>
  </si>
  <si>
    <t>2a Norte No. 2005</t>
  </si>
  <si>
    <t>72000</t>
  </si>
  <si>
    <t>jose.galiciar@imss.gob.mx </t>
  </si>
  <si>
    <t>01 (222) 232 9029 </t>
  </si>
  <si>
    <t>01 (222) 242 4520 </t>
  </si>
  <si>
    <t>Licenciatura en Medico Cirujano y Partero (Benemérita Universidad Autónoma de Puebla), Especialidad en Oncología Quirúrgica (Sector Salud).</t>
  </si>
  <si>
    <t>Artículo: "Melanoma Maligno, Estudio de 51 casos", entre otros.</t>
  </si>
  <si>
    <t xml:space="preserve">Puebla </t>
  </si>
  <si>
    <t>Director Médico, (UMAE) Hospital Especialidades No. 25 Monterrey, Nuevo León.</t>
  </si>
  <si>
    <t>Av. Lincoln y Gonzalitos S/N</t>
  </si>
  <si>
    <t>Morelos</t>
  </si>
  <si>
    <t>64180</t>
  </si>
  <si>
    <t>01 (81) 8371  2135</t>
  </si>
  <si>
    <t>01 (81) 8371 4100 </t>
  </si>
  <si>
    <t>41303, 41703</t>
  </si>
  <si>
    <t>Director Médico, (UMAE) Hospital Especialidades No. 14 Veracruz, Veracruz Norte.</t>
  </si>
  <si>
    <t>Chiquito Rivera María Magdalena </t>
  </si>
  <si>
    <t>Veracruz</t>
  </si>
  <si>
    <t>Cuauhtémoc y Cervantes y Padilla S/N</t>
  </si>
  <si>
    <t>Formando Hogar</t>
  </si>
  <si>
    <t>91897</t>
  </si>
  <si>
    <t>maria.chiquito@imss.gob.mx </t>
  </si>
  <si>
    <t>01 (229) 934 1308 </t>
  </si>
  <si>
    <t>01 (229) 934 3500, 01 (229) 934 3700 </t>
  </si>
  <si>
    <t>Licenciatura en Médico Cirujano (Universidad Veracruzana), Especialidad en Cirugía Cardiotorácica (Universidad de Sevilla).</t>
  </si>
  <si>
    <t>Jefe de División de Cirugía en el IMSS.</t>
  </si>
  <si>
    <t>Miembro de la Sociedad Mexicana de Cirugía Cardiaca, A.C.</t>
  </si>
  <si>
    <t>Auditor en el Consejo de Salubridad.</t>
  </si>
  <si>
    <t>Director Médico, (UMAE) Hospital Gineco Obstetricia Centro Médico Nacional Occidente Guadalajara, Jalisco.</t>
  </si>
  <si>
    <t>Castillo Sánchez Ruth Alejandrina </t>
  </si>
  <si>
    <t>Belisario Domínguez No. 771</t>
  </si>
  <si>
    <t>Independencia Sector Libertada</t>
  </si>
  <si>
    <t>44340</t>
  </si>
  <si>
    <t>ruth.castillo@imss.gob.mx </t>
  </si>
  <si>
    <t>01 (33) 3617 1687 </t>
  </si>
  <si>
    <t>Licenciatura en Medico Cirujano (Universidad de Guadalajara), Especialidad en Pediatría (Sector Salud), Especialidad en Neonatología (Sector Salud).</t>
  </si>
  <si>
    <t>Artículo: "Evaluación de factores prenatales, perinatales y posnatales para hemorragia intraventricular en prematuros menores de 33 semanas de edad gestacional". &lt;br /&gt; Guía de Práctica Clínica Alimentación Enteral del Recién Nacido Prematuro Menor o Igual a 32 Semanas de Gestación", entre otros.</t>
  </si>
  <si>
    <t>Director Médico, (UMAE) Hospital Cardiología Centro Médico Nacional Siglo XXI Sur del D.F. </t>
  </si>
  <si>
    <t>Garrido Garduño Martín Horacio </t>
  </si>
  <si>
    <t>Av. Cuauhtémoc Hospital Cardiología No. 330</t>
  </si>
  <si>
    <t>martin.garrido@imss.gob.mx </t>
  </si>
  <si>
    <t>01 (55) 5761 0463 </t>
  </si>
  <si>
    <t>21917, 22003</t>
  </si>
  <si>
    <t>Licenciatura en Médico Cirujano (UNAM), Especialidad en Cardiología (UNAM).</t>
  </si>
  <si>
    <t>Director Médico, (UMAE) Hospital Traumatología y Ortopedia No. 21, Nuevo León.</t>
  </si>
  <si>
    <t>Alonso Ruiz José Armando </t>
  </si>
  <si>
    <t>Av. Pino Suárez y 15 de Mayo No. 15</t>
  </si>
  <si>
    <t>Centro de la Ciudad</t>
  </si>
  <si>
    <t>64000</t>
  </si>
  <si>
    <t>jose.alonsor@imss.gob. Mx </t>
  </si>
  <si>
    <t>01 (81) 8150 3190 </t>
  </si>
  <si>
    <t>Licenciatura en Médico Cirujano (Universidad Autónoma de Nuevo León), Especialidad en Traumatología y Ortopedia (Universidad Autónoma de Nuevo León).</t>
  </si>
  <si>
    <t xml:space="preserve">Colegio de Médicos Cirujanos de Nuevo León A.C. &lt;br /&gt; Colegio de Ortopedia y traumatología de nuevo león A.C. &lt;br /&gt; Asociación de Traumatología y Ortopedia del IMSS A.C. &lt;br /&gt; Asociación Mexicana de Ortopedia y Traumatología A.C. &lt;br /&gt; Federación Mexica y Colegio de Traumatología y Ortopedia A.C. &lt;br /&gt; Consejo Mexicano de Ortopedia y Traumatología , A.C.
</t>
  </si>
  <si>
    <t>Mazapil, Zacatecas</t>
  </si>
  <si>
    <t>Director Médico, (UMAE) Hospital Gineco Obstetricia No. 03 Centro Médico Nacional La Raza Norte del D.F. </t>
  </si>
  <si>
    <t>Ahumada Ramírez Elías </t>
  </si>
  <si>
    <t>Calz. Vallejo y Jacarandas Hospital Gineco Obstetricia S/N</t>
  </si>
  <si>
    <t>elias.ahumada@imss.gob.mx </t>
  </si>
  <si>
    <t>01 (55) 5583 6409</t>
  </si>
  <si>
    <t>23600, 236002</t>
  </si>
  <si>
    <t>Licenciatura en Médico Cirujano (UNAM), Especialidad en Pediatría (UNAM).</t>
  </si>
  <si>
    <t>Director Médico (UMAE) Hospital Gineco Obstetricia No. 3 Centro Médico Nacional la Raza en Norte del D.F.  </t>
  </si>
  <si>
    <t>Artículos: &lt;br /&gt; "Factores de riesgo de mortalidad en el hijo de madre toxémica". &lt;br /&gt; "Eclampsia, hemorragia obstétrica y cardiopatía como causa de mortalidad materna en 15 años de análisis", entre otras.</t>
  </si>
  <si>
    <t>Director Médico, (UMAE) Hospital Gineco Obstetricia No. 23, Monterrey Nuevo León.</t>
  </si>
  <si>
    <t>González Martínez José Manuel </t>
  </si>
  <si>
    <t>Av. Constitución y Félix U. Gómez S/N</t>
  </si>
  <si>
    <t>64010</t>
  </si>
  <si>
    <t>jose.gonzalezma@imss.gob.mx </t>
  </si>
  <si>
    <t>01 (81) 8150 3132 </t>
  </si>
  <si>
    <t>Licenciatura en Médico Cirujano (Universidad de Monterrey), Especialidad en Ginecología y Obstetricia (Universidad Autónoma de Nuevo León).</t>
  </si>
  <si>
    <t>Director Médico, (UMAE) Hospital Traumatología y Ortopedia Centro Médico Nacional Puebla, Puebla.</t>
  </si>
  <si>
    <t>Vallecillo Velázquez Hernán </t>
  </si>
  <si>
    <t>6 Poniente y Diagonal Defensores de la RePública S/N</t>
  </si>
  <si>
    <t>Amor</t>
  </si>
  <si>
    <t>72140</t>
  </si>
  <si>
    <t>hernan.vallecillo@imss.gob.mx </t>
  </si>
  <si>
    <t>01 (222) 231 8410 </t>
  </si>
  <si>
    <t>01 (222) 249 3099 </t>
  </si>
  <si>
    <t>Licenciatura en Médico Cirujano (Benemérita Universidad Autónoma de Puebla), Especialidad en Traumatología y Ortopedia (Benemérita Universidad Autónoma de Puebla).</t>
  </si>
  <si>
    <t>Miembro del Colegio Mexicano de Ortopedia y Traumatología AC. (CMO).</t>
  </si>
  <si>
    <t>ISSSTE</t>
  </si>
  <si>
    <t>Director (a) de Hospital Regional "A" 1o. de Octubre </t>
  </si>
  <si>
    <t>Serrano López Arturo </t>
  </si>
  <si>
    <t>Subdirector Médico del Hospital Regional  "A" 1o. de Octubre </t>
  </si>
  <si>
    <t>Av. Instituto Politécnico Nacional No. 1669</t>
  </si>
  <si>
    <t>07760 </t>
  </si>
  <si>
    <t>aserrano@issste.gob.mx </t>
  </si>
  <si>
    <t>01 (55) 5586 9142 </t>
  </si>
  <si>
    <t>01 (55) 5586 6011 </t>
  </si>
  <si>
    <t>16606 </t>
  </si>
  <si>
    <t>Licenciatura en Médico Cirujano (IPN).</t>
  </si>
  <si>
    <t>Coordinador de Servicios Médicos (Medicina Interna) Hospital Regional 1° de Octubre, ISSSTE.</t>
  </si>
  <si>
    <t>Director (a) de Hospital Regional "A" Adolfo López Mateos </t>
  </si>
  <si>
    <t>Vicenteno Ayala Hermenegildo</t>
  </si>
  <si>
    <t>Subdirector Médico del Hospital Regional  "A" Adolfo López Mateos </t>
  </si>
  <si>
    <t>Av. Universidad No. 1321</t>
  </si>
  <si>
    <t>Florida</t>
  </si>
  <si>
    <t>01030 </t>
  </si>
  <si>
    <t>gfalcon@issste.gob.mx </t>
  </si>
  <si>
    <t>01 (55) 5322 2302 </t>
  </si>
  <si>
    <t>01 (55) 5322 2300 </t>
  </si>
  <si>
    <t>89040 </t>
  </si>
  <si>
    <t>Licenciatura en Médico Cirujano (UNAM).</t>
  </si>
  <si>
    <t>Asistente de la Dirección del Hospital Regional "Lic. Adolfo López Mateos".</t>
  </si>
  <si>
    <t>Director (a) de Hospital Regional "A" Bicentenario de la Independencia Tultitlán, Estado de México </t>
  </si>
  <si>
    <t>Loya Moniet Leandro </t>
  </si>
  <si>
    <t>Subdirector Médico del Hospital Regional  "A" Bicentenario de la Independencia Tultitlán, Estado de México </t>
  </si>
  <si>
    <t>Ciruelos No. 4</t>
  </si>
  <si>
    <t>Lázaro Cárdenas</t>
  </si>
  <si>
    <t>Tultitlán</t>
  </si>
  <si>
    <t>54916 </t>
  </si>
  <si>
    <t>leandrol@unam.mx </t>
  </si>
  <si>
    <t>No Asignado</t>
  </si>
  <si>
    <t>01 (55) 5894 8912 </t>
  </si>
  <si>
    <t>31305 </t>
  </si>
  <si>
    <t>Licenciatura en Médico Cirujano (UNAM), Especialidad en Ginecología y Obstetricia (UNAM).</t>
  </si>
  <si>
    <t>Coordinador de Servicios de Gineco Obstetricia en el Hospital Regional Bicentenario de la Independencia.</t>
  </si>
  <si>
    <t>Director (a) de Hospital Regional "A" Centenario de la Revolución Emiliano Zapata, Morelos </t>
  </si>
  <si>
    <t>Balbuena Basurto Mario </t>
  </si>
  <si>
    <t>Subdirector Médico del Hospital Regional  "A" Centenario de la Revolución Emiliano Zapata, Morelos </t>
  </si>
  <si>
    <t>Álvaro Obregón No. 335</t>
  </si>
  <si>
    <t>Cuernavaca</t>
  </si>
  <si>
    <t>62000 </t>
  </si>
  <si>
    <t>sgalvez@issste.gob.mx </t>
  </si>
  <si>
    <t>01 (777) 101 1401 </t>
  </si>
  <si>
    <t>01 (777) 101 1400 </t>
  </si>
  <si>
    <t>40001 </t>
  </si>
  <si>
    <t>Licenciatura en Médico Cirujano (Universidad Autónoma del Estado de México).</t>
  </si>
  <si>
    <t>El mismo cargo actual.</t>
  </si>
  <si>
    <t>Director (a) de Hospital Regional "A" Ignacio Zaragoza </t>
  </si>
  <si>
    <t>Gómez Basurto Jorge Enrique </t>
  </si>
  <si>
    <t>Subdirector Médico del Hospital Regional  "A" Ignacio Zaragoza </t>
  </si>
  <si>
    <t>Calz. Gral. Ignacio Zaragoza No. 1711</t>
  </si>
  <si>
    <t>Ejército Constitucionalista</t>
  </si>
  <si>
    <t>Iztapalapa</t>
  </si>
  <si>
    <t>09220 </t>
  </si>
  <si>
    <t>jegomez@issste.gob.mx </t>
  </si>
  <si>
    <t>01 (55) 5716 5249 </t>
  </si>
  <si>
    <t>01 (55) 5716 5200 </t>
  </si>
  <si>
    <t>16749 </t>
  </si>
  <si>
    <t>Director del Hospital General "José María Morelos y Pavón".</t>
  </si>
  <si>
    <t>Director (a) de Hospital Regional "A" Manuel Cárdenas de la Vega, Culiacán, Sinaloa </t>
  </si>
  <si>
    <t>Ayala Armenta Roberto Daniel</t>
  </si>
  <si>
    <t>Subdirector Médico del Hospital Regional  "A" Manuel Cárdenas de la Vega, Culiacán, Sinaloa </t>
  </si>
  <si>
    <t>Sinaloa</t>
  </si>
  <si>
    <t>H. Colegio Militar No. 875 Sur</t>
  </si>
  <si>
    <t xml:space="preserve">5 de Mayo </t>
  </si>
  <si>
    <t>Culiacán</t>
  </si>
  <si>
    <t>80230 </t>
  </si>
  <si>
    <t>01 (667) 716 3199 </t>
  </si>
  <si>
    <t>01 (667) 759 3400 </t>
  </si>
  <si>
    <t>46210 </t>
  </si>
  <si>
    <t>Licenciatura en Médico Cirujano (Universidad Autónoma de Sinaloa), Especialidad en Ortopedia  y Traumatología (Universidad Autónoma de Sinaloa).</t>
  </si>
  <si>
    <t>Médico Traumatologo en el Hospital Civil de Culiacán.</t>
  </si>
  <si>
    <t>Director (a) de Hospital Regional "A" Mérida, Yucatán </t>
  </si>
  <si>
    <t>Quiñones  Gamboa Gloria Margarita</t>
  </si>
  <si>
    <t>Subdirectora Médica del Hospital Regional "A" Mérida, Yucatán </t>
  </si>
  <si>
    <t>Calle 7-A x 34 No. 240</t>
  </si>
  <si>
    <t>Pensiones</t>
  </si>
  <si>
    <t>97219 </t>
  </si>
  <si>
    <t>01 (999) 925 0735 </t>
  </si>
  <si>
    <t>01 (999) 964 2000 </t>
  </si>
  <si>
    <t>72104 </t>
  </si>
  <si>
    <t>Licenciatura en Médico Cirujano, Especialidad en Medicina Integrada (Universidad Anáhuac).</t>
  </si>
  <si>
    <t>Coordinadora de Enlace Hospitalario.</t>
  </si>
  <si>
    <t>Director (a) de Hospital Regional "A" Monterrey, Nuevo León </t>
  </si>
  <si>
    <t>Salinas Chapa José Ángel </t>
  </si>
  <si>
    <t>Subdirector Médico del Hospital Regional  "A" Monterrey, Nuevo León </t>
  </si>
  <si>
    <t>Av. Adolfo López Mateos entre calle 6 y calle 7 No. 122</t>
  </si>
  <si>
    <t>Burócratas Federales</t>
  </si>
  <si>
    <t>64380 </t>
  </si>
  <si>
    <t>dr.salinaschapa@hotmail.com </t>
  </si>
  <si>
    <t>01 (81) 8158 9802 </t>
  </si>
  <si>
    <t>01 (81) 8158 9800 </t>
  </si>
  <si>
    <t>62102 </t>
  </si>
  <si>
    <t>Licenciatura en Médico Cirujano y Partero, Especialidad en Ginecología y Obstetricia (Universidad Autónoma de Nuevo León).</t>
  </si>
  <si>
    <t>Médico Adscrito al Servicio de Ginecología y Obstetricia del Centro Médico San José.</t>
  </si>
  <si>
    <t>Director (a) de Hospital Regional "A" Puebla </t>
  </si>
  <si>
    <t>Medina Rodríguez José Luis</t>
  </si>
  <si>
    <t>Subdirector Médico del Hospital Regional  "A" Puebla </t>
  </si>
  <si>
    <t>Av. 14 Sur No. 4336</t>
  </si>
  <si>
    <t>Jardines de San Manuel</t>
  </si>
  <si>
    <t>72570 </t>
  </si>
  <si>
    <t>jalvaradog@issste.gob.mx </t>
  </si>
  <si>
    <t>01 (222) 245 6952 </t>
  </si>
  <si>
    <t>01 (222) 245 3511 </t>
  </si>
  <si>
    <t>33906 </t>
  </si>
  <si>
    <t>Licenciatura en Médico Cirujano y Partero (Benemérita Universidad Autónoma de Puebla).</t>
  </si>
  <si>
    <t>Director (a) de Hospital Regional "A" Valentín Gómez Farías Zapopan, Jalisco </t>
  </si>
  <si>
    <t>Alcántara Gómez Leopoldo Alberto </t>
  </si>
  <si>
    <t>Subdirector Médico del Hospital Regional  "A" Valentín Gómez Farías Zapopan, Jalisco </t>
  </si>
  <si>
    <t>Av. Soledad Orozco No. 203</t>
  </si>
  <si>
    <t>El Capullo</t>
  </si>
  <si>
    <t>Zapopan</t>
  </si>
  <si>
    <t>45100 </t>
  </si>
  <si>
    <t>l.alcantara@issste.gob.mx </t>
  </si>
  <si>
    <t>01 (33) 3836 0659 </t>
  </si>
  <si>
    <t>01 (33) 3836 0650 </t>
  </si>
  <si>
    <t>45202 </t>
  </si>
  <si>
    <t>Licenciatura en Médico Cirujano y Partero (Universidad de Guadalajara).</t>
  </si>
  <si>
    <t>Médico Adscrito al Servicio de Neurocirugía del Hospital Regional Valentín Gómez Farías, ISSSTE.</t>
  </si>
  <si>
    <t>Director (a) de Hospital Regional "B" León, Guanajuato </t>
  </si>
  <si>
    <t>Medina Sánchez  Pablo Julián</t>
  </si>
  <si>
    <t>Subdirector Médico del Hospital Regional  "B" León, Guanajuato </t>
  </si>
  <si>
    <t>Av. Pradera No. 1101</t>
  </si>
  <si>
    <t>Azteca</t>
  </si>
  <si>
    <t>37520 </t>
  </si>
  <si>
    <t>mariatsanchez@issste.gob.mx </t>
  </si>
  <si>
    <t>01 (477) 711 7364 </t>
  </si>
  <si>
    <t>01 (477) 711 5376 </t>
  </si>
  <si>
    <t>37101 </t>
  </si>
  <si>
    <t>Licenciatura en Médico Cirujano (Universidad de Guanajuato), Especialidad en Otorrinolaringología (UNAM).</t>
  </si>
  <si>
    <t>Director (a) de Hospital Regional "B" Presidente Juárez, Oaxaca </t>
  </si>
  <si>
    <t>Juárez Hernández Alejandro</t>
  </si>
  <si>
    <t>Subdirector Médico del Hospital Regional  "B" Presidente Juárez, Oaxaca </t>
  </si>
  <si>
    <t>Oaxaca</t>
  </si>
  <si>
    <t>Dr. Gerardo Varela No. 617</t>
  </si>
  <si>
    <t>Falda del Cerro del Crestón</t>
  </si>
  <si>
    <t>Oaxaca de Juárez</t>
  </si>
  <si>
    <t>68040 </t>
  </si>
  <si>
    <t>01 (951) 515 3179 </t>
  </si>
  <si>
    <t>01 (951) 515 3500 </t>
  </si>
  <si>
    <t>83102 </t>
  </si>
  <si>
    <t>Licenciatura en Médico Cirujano (Universidad Autónoma Benito Juárez de Oaxaca), Especialidad en Gastroenterología (Sector Salud), Especialidad en Endoscopía Gastrointestinal (Sector Salud).</t>
  </si>
  <si>
    <t>Director (a) del Centro Médico Nacional 20 de Noviembre </t>
  </si>
  <si>
    <t>Zarate Méndez Antonio Maximiano </t>
  </si>
  <si>
    <t>Jefe de Servicios Médicos del Centro Médico Nacional 20 de Noviembre</t>
  </si>
  <si>
    <t xml:space="preserve">Ciudad de México </t>
  </si>
  <si>
    <t>Av. Félix Cuevas No. 540</t>
  </si>
  <si>
    <t>Del Valle</t>
  </si>
  <si>
    <t>Benito Juárez</t>
  </si>
  <si>
    <t>03229 </t>
  </si>
  <si>
    <t>azarate@issste.gob.mx </t>
  </si>
  <si>
    <t>01 (55) 5200 3422 </t>
  </si>
  <si>
    <t>01 (55) 5200 5003 </t>
  </si>
  <si>
    <t>14150 </t>
  </si>
  <si>
    <t>Licenciatura en Médico Cirujano (Benemérita Universidad Autónoma de Puebla), Especialidad en Neurocirugía (Consejo Mexicano de Cirugía Neurológica).</t>
  </si>
  <si>
    <t>Coordinador de servicios modulares de un servicio hospitalario de gran renombre a nivel Nacional.</t>
  </si>
  <si>
    <t>Hospital Regional Morelia, Mich. </t>
  </si>
  <si>
    <t>Oteiza Figaredo Francisco</t>
  </si>
  <si>
    <t>Subdirector Médico del Hospital Regional Morelia, Mich. </t>
  </si>
  <si>
    <t>Michoacán</t>
  </si>
  <si>
    <t>Trabajadores de la Agricultura s/n</t>
  </si>
  <si>
    <t>Fovissste Morelos</t>
  </si>
  <si>
    <t>Morelia</t>
  </si>
  <si>
    <t>58120 </t>
  </si>
  <si>
    <t>hgvascosubdireccion@hotmail.com </t>
  </si>
  <si>
    <t>01 (443) 312 1142 </t>
  </si>
  <si>
    <t>01 (443) 312 6515</t>
  </si>
  <si>
    <t>10204 </t>
  </si>
  <si>
    <t>Licenciatura en Médico Cirujano, Especialidad en Cirugía General.</t>
  </si>
  <si>
    <t>Hospital Regional Veracruz, Ver. </t>
  </si>
  <si>
    <t>Subdirector Médico del Hospital Regional Veracruz, Ver. </t>
  </si>
  <si>
    <t>Av. Díaz Mirón esq. Sayula S/N</t>
  </si>
  <si>
    <t>Salvador Díaz Mirón</t>
  </si>
  <si>
    <t>91909 </t>
  </si>
  <si>
    <t>01 (229) 937 0804, 937 1593 </t>
  </si>
  <si>
    <t>49570 </t>
  </si>
  <si>
    <t>SSA</t>
  </si>
  <si>
    <t>Dirección General de Coordinación de Hospitales Federales de Referencia </t>
  </si>
  <si>
    <t>García Castillo Gabriel Alberto </t>
  </si>
  <si>
    <t>Subdirección Médica del Hospital Juárez del Centro </t>
  </si>
  <si>
    <t>Plaza San Pablo No. 13</t>
  </si>
  <si>
    <t>60090 </t>
  </si>
  <si>
    <t>gabriel.garcia@salud.gob.mx </t>
  </si>
  <si>
    <t>01 (55) 5522 5893 </t>
  </si>
  <si>
    <t>01 (55) 2000 3400 </t>
  </si>
  <si>
    <t>54855 </t>
  </si>
  <si>
    <t>Licenciatura en Medico Cirujano (Universidad Anáhuac), Diplomado en Cirugía Laparoscópica (Asociación Mexicana de Cirugía Endoscópica (Universidad Anáhuac), Diplomado en Administración y Dirección de Hospitales (Instituto de Alta Dirección para profesional en Salud), Maestría en Administración Pública (Centro de Posgrados del Estado de México CPEM), Doctorado en Alta Dirección en Sistemas Hospitalarios (Centro de Posgrados del Estado de México).</t>
  </si>
  <si>
    <t xml:space="preserve"> Jefe de la División Quirúrgica en el Hospital Juárez Centro. </t>
  </si>
  <si>
    <t xml:space="preserve">Cirujano General y mínima invasión / Gastrocirugía Laparoscópica avanzada en el Hospital San Ángel Inn, Hospital Ángeles, Medical Business Center, Hospital Obregón. &lt;br /&gt; Profesor en IPN. &lt;br /&gt; Miembro del Comité de Guías Clínicas. &lt;br /&gt; Miembro del Comité del Expediente Clínico. &lt;br /&gt; Miembro del Comité de Seguridad y Calidad del paciente. &lt;br /&gt; Miembro del Comité de Procesos. &lt;br /&gt; Miembro del Comité Mixto evaluador. </t>
  </si>
  <si>
    <t>Cirujano General en el Hospital Regional de Alta Especialidad de la Península de Yucatán. &lt;br /&gt; Cirujano General y Laparoscopía en el Hospital General de México.</t>
  </si>
  <si>
    <t>Presentación de caso paciente de 34 años embarazada de 37 SDG con perforación-penetración a estomago y duodeno por banda gástrica con retiro endoscópico y fascitis por puerto resuelta con terapia VAC. &lt;br /&gt; Endo Band Cutter, another tool to face gastric band complications. &lt;br /&gt; Reliability and Validity of a low-cost training simulator and skills development in single port surgery. &lt;br /&gt; Descripción de indicaciones de conversión de manga a bypass gástrico. &lt;br /&gt; Proteína C Reactiva como factor predictor para el diagnóstico preoperatorio de perforación de la vesícula biliar. &lt;br /&gt; Manejo de hernia Inguinoescrotal gigante derecha de 30 años de evolución con contenido de colon ascendente, apéndice cecal , intestino delgado , testículo hipo trófico ipsilateral. &lt;br /&gt; Experiencia y acercamiento en cirugía con puerto Único en residentes de cuarto año con entrenamiento laparoscópico en el servicio de Urgencias Médico Quirúrgicas. &lt;br /&gt; Hernia de Amyand Gigante. Manejo Quirúrgico. &lt;br /&gt; ¿Es la re intervención laparoscópica la mejor opción para el manejo de complicaciones postcolecistectomía laparoscópica tales como biliperitoneo?. &lt;br /&gt; Primera Experiencia en Cirugía de Puerto Único en Urgencias.</t>
  </si>
  <si>
    <t>Dirección General del Hospital Regional de Alta Especialidad de la Península de Yucatán</t>
  </si>
  <si>
    <t>Medina Zamora Juan José </t>
  </si>
  <si>
    <t>Director Médico del Hospital Regional de Alta Especialidad de la Península de Yucatán</t>
  </si>
  <si>
    <t>Calle 7 por 20 y 22 No. 433</t>
  </si>
  <si>
    <t>Fracc. Altabrisa</t>
  </si>
  <si>
    <t>01 (999) 942 7621 </t>
  </si>
  <si>
    <t>01 (999) 942 7600 </t>
  </si>
  <si>
    <t>51020 </t>
  </si>
  <si>
    <t>Licenciatura en Médico Cirujano (UNAM), Especialidad en Medicina Interna (Sector Salud).</t>
  </si>
  <si>
    <t>Dirección Médico del Hospital Regional de Alta Especialidad de la Península de Yucatán.</t>
  </si>
  <si>
    <t>Dirección General del Hospital Juárez de México</t>
  </si>
  <si>
    <t>Conde Mercado José Manuel </t>
  </si>
  <si>
    <t>Director Médico del Hospital Juárez de México</t>
  </si>
  <si>
    <t>Av. Instituto Politécnico Nacional No. 5160</t>
  </si>
  <si>
    <t>manuel.conde@salud.gob.mx </t>
  </si>
  <si>
    <t>01 (55) 5747 7593 </t>
  </si>
  <si>
    <t>01 (55) 5747 7560 </t>
  </si>
  <si>
    <t>7352 </t>
  </si>
  <si>
    <t>Licenciatura en Médico Cirujano (UNAM), Maestría en Administración (UVM).</t>
  </si>
  <si>
    <t>Jefe de la División de Medicina Critica del Hospital Juárez de México.</t>
  </si>
  <si>
    <t>Autor de Diversas Publicaciones de libros.</t>
  </si>
  <si>
    <t>Dirección General del Hospital General Dr. Manuel Gea González</t>
  </si>
  <si>
    <t>Jiménez Escobar Irma </t>
  </si>
  <si>
    <t>Directora Médica del Hospital General Dr. Manuel Gea González</t>
  </si>
  <si>
    <t>Calz. de Tlalpan No. 4800 </t>
  </si>
  <si>
    <t>Sección XVI</t>
  </si>
  <si>
    <t>Tlalpan</t>
  </si>
  <si>
    <t>irma.jimeneze@hotmail.com </t>
  </si>
  <si>
    <t>01 (55) 4000 3030 </t>
  </si>
  <si>
    <t>01 (55) 4000 3000 </t>
  </si>
  <si>
    <t>3205 </t>
  </si>
  <si>
    <t>Licenciatura en Médico Cirujano (UNAM), Especialidad en Pediatría (Consejo Mexicano de Certificación en Pediatría).</t>
  </si>
  <si>
    <t>Director Médico del Hospital General Dr. Manuel Gea González.</t>
  </si>
  <si>
    <t>Dirección General del Hospital Regional de Alta Especialidad Ixtapaluca</t>
  </si>
  <si>
    <t>Sanchez Conejo Alma Rosa </t>
  </si>
  <si>
    <t>Directora Médico del Hospital Regional de Alta Especialidad Ixtapaluca</t>
  </si>
  <si>
    <t>Carr. Federal México - Puebla Km. 34.5</t>
  </si>
  <si>
    <t>Pueblo de Zoquiapan</t>
  </si>
  <si>
    <t>Ixtapaluca</t>
  </si>
  <si>
    <t>asanchez@hraei.gob.mx </t>
  </si>
  <si>
    <t>01 (55) 5972 9800 </t>
  </si>
  <si>
    <t>1106 </t>
  </si>
  <si>
    <t>Licenciatura en Médico Cirujano (UNAM), Especialidad en Cardiología (Sector Salud), Maestría en Administración (UVM).</t>
  </si>
  <si>
    <t>Director Médico del Hospital Regional de Alta Especialidad Ixtapaluca.</t>
  </si>
  <si>
    <t>Dirección General del Hospital Regional de Alta Especialidad del Bajío</t>
  </si>
  <si>
    <t>Smolinska Susanne Agnes </t>
  </si>
  <si>
    <t>Director Médico del Hospital Regional de Alta Especialidad del Bajío</t>
  </si>
  <si>
    <t>Blvd. Milenio No. 130</t>
  </si>
  <si>
    <t>San Carlos la Roncha</t>
  </si>
  <si>
    <t>01 (477) 267 2000 </t>
  </si>
  <si>
    <t>1655 </t>
  </si>
  <si>
    <t>Dirección General del Hospital Regional de Alta Especialidad Ciudad Victoria Bicentenario 2010</t>
  </si>
  <si>
    <t>Zamarripa Gutiérrez Héctor </t>
  </si>
  <si>
    <t>Director Médico del Hospital Regional de Alta Especialidad Ciudad Victoria Bicentenario 2010</t>
  </si>
  <si>
    <t>Tamaulipas</t>
  </si>
  <si>
    <t>Libramiento Guadalupe Victoria S/N</t>
  </si>
  <si>
    <t>Área Pajaritos</t>
  </si>
  <si>
    <t>Victoria</t>
  </si>
  <si>
    <t>hector.zamarripa@hraev.gob.mx </t>
  </si>
  <si>
    <t>01 (834) 153 6100 </t>
  </si>
  <si>
    <t>1101 </t>
  </si>
  <si>
    <t>Licenciatura en Médico Cirujano (Universidad del Noreste).</t>
  </si>
  <si>
    <t>Director Médico del Hospital Regional de Alta Especialidad Ciudad Victoria Bicentenario 2010.</t>
  </si>
  <si>
    <t>Director Médico del Hospital Regional de Alta Especialidad Ciudad Victoria Bicentenario 2011.</t>
  </si>
  <si>
    <t>Dirección General del Hospital Regional de Alta Especialidad de Oaxaca</t>
  </si>
  <si>
    <t>Revilla Rodríguez Eduardo Abelardo </t>
  </si>
  <si>
    <t>Director Médico del Hospital Regional de Alta Especialidad de Oaxaca</t>
  </si>
  <si>
    <t>Aldama S/N</t>
  </si>
  <si>
    <t>San Bartolo Coyotepec</t>
  </si>
  <si>
    <t>jugalde@hraeoaxaca.gob.mx </t>
  </si>
  <si>
    <t>01 (951) 501 8080 </t>
  </si>
  <si>
    <t>1010 </t>
  </si>
  <si>
    <t>Dirección General Adjunta Medica</t>
  </si>
  <si>
    <t>Sandoval Magallanes Felipe </t>
  </si>
  <si>
    <t>Director General Adjunto Medico del Hospital General de México</t>
  </si>
  <si>
    <t>Dr. Balmis No. 148</t>
  </si>
  <si>
    <t>06726 </t>
  </si>
  <si>
    <t>felipe.sandoval@salud.gob.mx </t>
  </si>
  <si>
    <t>01 (55) 5004 3817 </t>
  </si>
  <si>
    <t>01 (55) 2789 2000 </t>
  </si>
  <si>
    <t>1087, 1088 </t>
  </si>
  <si>
    <t>Licenciatura en Médico Cirujano (UNAM), Especialidad en Anestesiología (Sector Salud), Maestría en Administración de Sistemas de Calidad (UVM).</t>
  </si>
  <si>
    <t>Médico de base de anestesiología en el Servicio de Pediatría.</t>
  </si>
  <si>
    <t>Artículos en la Revista Médica del Hospital General de México "Dr. Eduardo Liceaga".</t>
  </si>
  <si>
    <t>Dirección Médica</t>
  </si>
  <si>
    <t>Nieto Zermeño Jaime</t>
  </si>
  <si>
    <t>Director Médico del Hospital Infantil Federico Gómez</t>
  </si>
  <si>
    <t>Dr. Márquez No. 162</t>
  </si>
  <si>
    <t>06720</t>
  </si>
  <si>
    <t>jnieto@himfg.edu.mx </t>
  </si>
  <si>
    <t>01 (55) 5761 0058  </t>
  </si>
  <si>
    <t>01 (55) 5228 9917  </t>
  </si>
  <si>
    <t>9148 </t>
  </si>
  <si>
    <t>PEMEX</t>
  </si>
  <si>
    <t>Gerencia de Servicios de Médicos </t>
  </si>
  <si>
    <t>Lupián Sánchez Andrés</t>
  </si>
  <si>
    <t xml:space="preserve">Subdirector Médico del Hospital Central Sur Picacho, CDMX </t>
  </si>
  <si>
    <t>Blvd. Adolfo Ruíz Cortines No. 4091</t>
  </si>
  <si>
    <t>Fuentes del Pedregal</t>
  </si>
  <si>
    <t>Miguel Hidalgo</t>
  </si>
  <si>
    <t xml:space="preserve"> 14140</t>
  </si>
  <si>
    <t>andres.lupian@pemex.com</t>
  </si>
  <si>
    <t>01 (55) 5645 5837</t>
  </si>
  <si>
    <t>01 (55) 5645 1684 </t>
  </si>
  <si>
    <t>51529 </t>
  </si>
  <si>
    <t xml:space="preserve">Rodríguez Bazan José Luis </t>
  </si>
  <si>
    <t xml:space="preserve">Subdirector Médico del Hospital Central Norte Azcapotzalco, CDMX </t>
  </si>
  <si>
    <t>Campo Matillas No. 52</t>
  </si>
  <si>
    <t xml:space="preserve"> San Antonio Azcapotzalco</t>
  </si>
  <si>
    <t xml:space="preserve"> 02720</t>
  </si>
  <si>
    <t>jose.luis.rodriguezba@pemex.com</t>
  </si>
  <si>
    <t>01 (55) 5561 8073</t>
  </si>
  <si>
    <t>01 (55) 5561 1433 </t>
  </si>
  <si>
    <t>22368 </t>
  </si>
  <si>
    <t>INCAN</t>
  </si>
  <si>
    <t>Dirección General del Instituto Nacional de Cancerología</t>
  </si>
  <si>
    <t>Herrera Gómez Ángel</t>
  </si>
  <si>
    <t>Director General Adjunto Médico del Instituto Nacional de Cancerología</t>
  </si>
  <si>
    <t>Av. San Fernando No. 22</t>
  </si>
  <si>
    <t>Sección VXI</t>
  </si>
  <si>
    <t>aherrerag@incan.edu.mx </t>
  </si>
  <si>
    <t>01 (55) 5628 0400  </t>
  </si>
  <si>
    <t>44011, 44012, 44013 </t>
  </si>
  <si>
    <t>INCAR</t>
  </si>
  <si>
    <t>Dirección General del Instituto Nacional de Cardiología Ignacio Chávez</t>
  </si>
  <si>
    <t>Gaspar Hernández Jorge</t>
  </si>
  <si>
    <t>Director Médico del Instituto Nacional de Cardiología Ignacio Chávez</t>
  </si>
  <si>
    <t>Juan Badiano No. 1</t>
  </si>
  <si>
    <t>jgaspar@cardiologia.org.mx </t>
  </si>
  <si>
    <t>01 (55) 5573 1433 </t>
  </si>
  <si>
    <t>01 (55) 5573 2911 </t>
  </si>
  <si>
    <t>1131 </t>
  </si>
  <si>
    <t>INER</t>
  </si>
  <si>
    <t>Dirección General del Instituto Nacional de Enfermedades Respiratorias Ismael Cosío Villegas</t>
  </si>
  <si>
    <t>Santillán Doherty Patricio Javier</t>
  </si>
  <si>
    <t>Director Médico del Instituto Nacional de Enfermedades Respiratorias Ismael Cosío Villegas</t>
  </si>
  <si>
    <t>Calz. de Tlalpan No. 4502</t>
  </si>
  <si>
    <t>pjsantillan@iner.gob.mx </t>
  </si>
  <si>
    <t>01 (55) 5487 1700 </t>
  </si>
  <si>
    <t>5184 </t>
  </si>
  <si>
    <t>INCMNSZ</t>
  </si>
  <si>
    <t>Dirección General del Instituto Nacional de Ciencias Médicas Y Nutrición Salvador Zubirán</t>
  </si>
  <si>
    <t xml:space="preserve">Sifuentes Osornio José </t>
  </si>
  <si>
    <t>Director Médico del Instituto Nacional de Ciencias Médicas Y Nutrición Salvador Zubirán</t>
  </si>
  <si>
    <t>Av. Vasco de Quiroga No. 15</t>
  </si>
  <si>
    <t>Belisario Domínguez Sección XVI</t>
  </si>
  <si>
    <t>jose.sifuenteso@incmnsz.mx </t>
  </si>
  <si>
    <t>01 (55) 5655 9068</t>
  </si>
  <si>
    <t>01 (55) 5487 0900</t>
  </si>
  <si>
    <t>2108, 2109, 2125, 7501</t>
  </si>
  <si>
    <t>INP</t>
  </si>
  <si>
    <t>Dirección General del Instituto Nacional de Pediatría</t>
  </si>
  <si>
    <t xml:space="preserve">Reynes Manzur José Nicolás </t>
  </si>
  <si>
    <t>Director Médico del  Instituto Nacional de Pediatría</t>
  </si>
  <si>
    <t>Insurgentes Sur No. 3700 "C" </t>
  </si>
  <si>
    <t>Insurgentes Cuicuilco</t>
  </si>
  <si>
    <t>Coyoacán</t>
  </si>
  <si>
    <t>04530</t>
  </si>
  <si>
    <t>jreynesm@pediatria.gob.mx</t>
  </si>
  <si>
    <t>01 (55) 1084 0904</t>
  </si>
  <si>
    <t>01 (55) 1084 0900 </t>
  </si>
  <si>
    <t>INNN</t>
  </si>
  <si>
    <t>Dirección General del Instituto Nacional de Neurología y Neurocirugía Manuel Velasco Suárez</t>
  </si>
  <si>
    <t xml:space="preserve">Celis López Miguel Ángel </t>
  </si>
  <si>
    <t>Director Médico del Instituto Nacional de Neurología y Neurocirugía Manuel Velasco Suárez</t>
  </si>
  <si>
    <t>Insurgentes Sur No. 3877</t>
  </si>
  <si>
    <t>La Fama</t>
  </si>
  <si>
    <t>dirmedica@innn.edu.mx  </t>
  </si>
  <si>
    <t>01 (55) 5606 4907, 5424 7027, 5424 7028  </t>
  </si>
  <si>
    <t>01 (55) 5606 3822</t>
  </si>
  <si>
    <t>4002, 4003</t>
  </si>
  <si>
    <t>INPER</t>
  </si>
  <si>
    <t>Dirección General del Instituto Nacional de Perinatología Isidro Espinosa de Los Reyes</t>
  </si>
  <si>
    <t xml:space="preserve">Zamora Escudero Rodrigo </t>
  </si>
  <si>
    <t>Director Médico del Instituto Nacional de Perinatología Isidro Espinosa de Los Reyes</t>
  </si>
  <si>
    <t>Montes Urales No. 800</t>
  </si>
  <si>
    <t>Lomas Virreyes</t>
  </si>
  <si>
    <t>dirmedica@inper.mx</t>
  </si>
  <si>
    <t>01 (55) 5520 9900 </t>
  </si>
  <si>
    <t>INR</t>
  </si>
  <si>
    <t>Dirección General del Instituto Nacional de Rehabilitación</t>
  </si>
  <si>
    <t xml:space="preserve">Chávez Arias Daniel David </t>
  </si>
  <si>
    <t>Director de Médico del Instituto Nacional de Rehabilitación</t>
  </si>
  <si>
    <t>Calz. México Xochimilco No. 289</t>
  </si>
  <si>
    <t>Arenal de Guadalupe</t>
  </si>
  <si>
    <t>14389 </t>
  </si>
  <si>
    <t>dchavez@inr.gob.mx</t>
  </si>
  <si>
    <t>01 (55) 5999 1000 </t>
  </si>
  <si>
    <t>INGER</t>
  </si>
  <si>
    <t>Dirección General del Instituto</t>
  </si>
  <si>
    <t>Ávila Ávila María de Lourdes</t>
  </si>
  <si>
    <t>Subdirectora de Investigación Biomédica del Instituto Nacional de Geriatría</t>
  </si>
  <si>
    <t>Blvd. Presidente Adolfo Ruiz Cortines No. 2767</t>
  </si>
  <si>
    <t>San Jerónimo Lidice</t>
  </si>
  <si>
    <t>La Magdalena Contreras</t>
  </si>
  <si>
    <t>10200 </t>
  </si>
  <si>
    <t>lavila@inger.gob.mx </t>
  </si>
  <si>
    <t>01 (55) 5062 1600 </t>
  </si>
  <si>
    <t>59507 </t>
  </si>
  <si>
    <t>INPRF</t>
  </si>
  <si>
    <t>Dirección de Servicios Clínicos</t>
  </si>
  <si>
    <t>Vázquez Lopez Guerra Armando</t>
  </si>
  <si>
    <t>Director de Servicios Clínicos del Instituto Nacional de Psiquiatría</t>
  </si>
  <si>
    <t>Calz. México Xochimilco No. 101</t>
  </si>
  <si>
    <t>San Lorenzo Huipulco</t>
  </si>
  <si>
    <t>14370 </t>
  </si>
  <si>
    <t>avazquez@imp.edu.mx </t>
  </si>
  <si>
    <t>01 (55) 4160 5369 </t>
  </si>
  <si>
    <t>01 (55) 4160 5000 </t>
  </si>
  <si>
    <t>5369 </t>
  </si>
  <si>
    <t>Director Administrativo, (UMAE) Hospital Especialidades No. 1 Centro Médico Nacional Mérida, Yucatán </t>
  </si>
  <si>
    <t>Escalante Perera Raúl </t>
  </si>
  <si>
    <t>Director Administrativo (UMAE) Hospital Especialidades No. 1 Centro Médico Nacional Mérida en Yucatán </t>
  </si>
  <si>
    <t>raul.escalante@imss.gob.mx </t>
  </si>
  <si>
    <t>Licenciatura en Economía (Universidad Autónoma de Yucatán).</t>
  </si>
  <si>
    <t>Director Administrativo, (UMAE) Hospital Especialidades No. 1 Centro Médico Nacional Mérida, Yucatán.</t>
  </si>
  <si>
    <t>Director Administrativo, (UMAE) Hospital Pediatría Centro Médico Nacional Occidente Guadalajara, Jalisco </t>
  </si>
  <si>
    <t>Morales Pineda Héctor Francisco </t>
  </si>
  <si>
    <t>Director Administrativo (UMAE) Hospital Pediatría Centro Médico Nacional Occidente Guadalajara en Jalisco </t>
  </si>
  <si>
    <t>hector.morales@imss.gob.mx </t>
  </si>
  <si>
    <t>01 (686) 564 7242 </t>
  </si>
  <si>
    <t>Licenciatura en Contaduría Publica.</t>
  </si>
  <si>
    <t>Jefe del Departamento de Finanzas en el IMSS.</t>
  </si>
  <si>
    <t>Director Administrativo, (UMAE) Hospital Especialidades Centro Médico Nacional La Raza Norte del D.F. </t>
  </si>
  <si>
    <t>Del Ángel López Gil </t>
  </si>
  <si>
    <t>Director Administrativo (UMAE) Hospital Especialidades Centro Médico Nacional La Raza en Norte del D.F.  </t>
  </si>
  <si>
    <t>Calzada Vallejo y Jacarandas Hospital Especialidades S/N</t>
  </si>
  <si>
    <t>gil.delangel@imss.gob.mx </t>
  </si>
  <si>
    <t>01 (55) 5583 6362 </t>
  </si>
  <si>
    <t>Licenciatura en Economía (Universidad Autónoma Metropolitana).</t>
  </si>
  <si>
    <t>Director Administrativo, (UMAE) Hospital Especialidades No. 71 Torreón, Coahuila.</t>
  </si>
  <si>
    <t>Nevarez Rodríguez Sergio </t>
  </si>
  <si>
    <t>Director Administrativo (UMAE) Hospital Especialidades No. 71 Torreón Coahuila.</t>
  </si>
  <si>
    <t>sergio.nevarez@imss.gob.mx </t>
  </si>
  <si>
    <t>01 (871) 729 0802 </t>
  </si>
  <si>
    <t>01 (871) 729 0800 </t>
  </si>
  <si>
    <t>Licenciatura en Sistemas Computacionales Administrativos (Universidad Autónoma de Coahuila).</t>
  </si>
  <si>
    <t>Director Administrativo, (UMAE) Hospital General Centro Médico Nacional La Raza Norte del D.F. </t>
  </si>
  <si>
    <t>Aguilar Alcántara Guadalupe </t>
  </si>
  <si>
    <t>Director Administrativo (UMAE) Hospital General Centro Médico Nacional La Raza en Norte del D.F.  </t>
  </si>
  <si>
    <t>Calzada Vallejo y Jacarandas Hospital General S/N</t>
  </si>
  <si>
    <t>guadalupe.aguilara@imss.gob.mx </t>
  </si>
  <si>
    <t>01 (55) 5583 6414 </t>
  </si>
  <si>
    <t>23316, 23422</t>
  </si>
  <si>
    <t>Licenciatura en Contaduría Pública (Universidad Tecnológica de México).</t>
  </si>
  <si>
    <t>Director Administrativo, (UMAE) Hospital Especialidades No. 1 Centro Médico Nacional Bajío, León, Guanajuato.</t>
  </si>
  <si>
    <t>Montoya Muñoz Juan José </t>
  </si>
  <si>
    <t>Director Administrativo (UMAE) Hospital Especialidades No. 1 Centro Médico Nacional Bajío León en Guanajuato.</t>
  </si>
  <si>
    <t>Blvd. Adolfo Lopez Mateos y Paseo de los Insurgentes S/N</t>
  </si>
  <si>
    <t>juan.montoya@imss.gob.mx </t>
  </si>
  <si>
    <t>01 (477) 717 3004 </t>
  </si>
  <si>
    <t>Licenciatura en Administración Industrial (Instituto Tecnológico de León).</t>
  </si>
  <si>
    <t>Director Administrativo, (UMAE) Hospital Especialidades Centro Médico Nacional Siglo XXI Sur del D.F. </t>
  </si>
  <si>
    <t>Murillo Rosales Jorge </t>
  </si>
  <si>
    <t>Director Administrativo (UMAE) Hospital Especialidades Centro Médico Nacional Siglo XXI en Sur del D.F.  </t>
  </si>
  <si>
    <t>jorge.murillo@imss.gob.mx </t>
  </si>
  <si>
    <t>01 (55) 5578 9521 </t>
  </si>
  <si>
    <t>Ciudadano</t>
  </si>
  <si>
    <t>Director Administrativo, (UMAE) Hospital Pediatría Centro Médico Nacional Siglo XXI Sur del D.F. </t>
  </si>
  <si>
    <t>Director Administrativo (UMAE) Hospital Pediatría Centro Médico Nacional Siglo XXI en Sur del D.F.  </t>
  </si>
  <si>
    <t>01 (55) 5761 2492 </t>
  </si>
  <si>
    <t>Director Administrativo, (UMAE) Hospital Traumatología Magdalena de las Salinas Norte del D.F. </t>
  </si>
  <si>
    <t>Garrido Ramírez Leonor </t>
  </si>
  <si>
    <t>Director Administrativo (UMAE) Hospital Traumatología Magdalena de las Salinas en Norte del D.F.  </t>
  </si>
  <si>
    <t>leonor.garridor@imss.gob.mx </t>
  </si>
  <si>
    <t>01 (55) 5754 6439 </t>
  </si>
  <si>
    <t>25507, 25508</t>
  </si>
  <si>
    <t>Licenciatura en Administración (UNAM).</t>
  </si>
  <si>
    <t>Director Administrativo, (UMAE) Hospital Oncología Centro Médico Nacional Siglo XXI Sur del D.F. </t>
  </si>
  <si>
    <t>Director Administrativo (UMAE) Hospital Oncología Centro Médico Nacional Siglo XXI en Sur del D.F.  </t>
  </si>
  <si>
    <t>01 (55) 5761 2070</t>
  </si>
  <si>
    <t>Director Administrativo, (UMAE) Hospital Gineco Pediatría No. 48 León Guanajuato.</t>
  </si>
  <si>
    <t>Aguilar Raya Alejandro </t>
  </si>
  <si>
    <t>Director Administrativo (UMAE) Hospital Gineco Pediatría No. 48 León en Guanajuato </t>
  </si>
  <si>
    <t>alejandro.aguilar@imss.gob.mx </t>
  </si>
  <si>
    <t>Licenciatura en Ingeniería Civil (IPN).</t>
  </si>
  <si>
    <t>Director Administrativo, (UMAE) Hospital Especialidades No. 2 Centro Médico Nacional Noreste, Cd. Obregón, Sonora. </t>
  </si>
  <si>
    <t>Navarrete Corral Rigoberto </t>
  </si>
  <si>
    <t>Director Administrativo (UMAE) Hospital Especialidades No. 2 Centro Médico Nacional Noreste Cd. Obregón en Sonora.</t>
  </si>
  <si>
    <t>rigoberto.navarrete@imss.gob.mx </t>
  </si>
  <si>
    <t>01 (644) 414 8752 </t>
  </si>
  <si>
    <t>Licenciatura en Contaduría Pública (Instituto Tecnológico de Sonora).</t>
  </si>
  <si>
    <t>Director Administrativo, (UMAE) Hospital Especialidades Centro Médico Nacional Occidente Guadalajara, Jalisco. </t>
  </si>
  <si>
    <t>Mendoza Muñoz Miguel </t>
  </si>
  <si>
    <t>Director Administrativo (UMAE) Hospital Especialidades Centro Médico Nacional Occidente Guadalajara en Jalisco.</t>
  </si>
  <si>
    <t>miguel.mendozam@imss.gob.mx </t>
  </si>
  <si>
    <t>31472, 31473</t>
  </si>
  <si>
    <t>Licenciatura en Ingeniería Civil (Universidad de Guadalajara).</t>
  </si>
  <si>
    <t>Director Administrativo, (UMAE) Hospital de Cardiología No. 34 Monterrey, Nuevo León.</t>
  </si>
  <si>
    <t>Rangel García Eduardo </t>
  </si>
  <si>
    <t>Director Administrativo (UMAE) Hospital de Cardiología No. 34 Monterrey en Nuevo León.</t>
  </si>
  <si>
    <t>Avenida Abraham Lincoln S/N</t>
  </si>
  <si>
    <t>eduardo.rangel@imss.gob..mx </t>
  </si>
  <si>
    <t>01 (81) 8310 6014 </t>
  </si>
  <si>
    <t>Licenciatura en Administración de Empresas (Universidad Autónoma de Nuevo León).</t>
  </si>
  <si>
    <t>Director Administrativo, (UMAE) Hospital Gineco Obstetricia No. 4, Sur del D.F. </t>
  </si>
  <si>
    <t>Olmedo Cruz María de Lurdes </t>
  </si>
  <si>
    <t>Director Administrativo (UMAE) Hospital Gineco Obstetricia No. 4 en Sur del D.F.  </t>
  </si>
  <si>
    <t>marial.olmedo@imss.gob.mx </t>
  </si>
  <si>
    <t>01 (55) 5616 2831 </t>
  </si>
  <si>
    <t>01 (55) 5550 6422 </t>
  </si>
  <si>
    <t>Licenciatura en Economía (UNAM).</t>
  </si>
  <si>
    <t>Profesora de Economía en la UNAM.</t>
  </si>
  <si>
    <t>Director Administrativo, (UMAE) Hospital Traumatología y Ortopedia Lomas Verdes Edo. México.</t>
  </si>
  <si>
    <t>Albarrán Vázquez Enrique </t>
  </si>
  <si>
    <t>Director Administrativo (UMAE) Hospital Traumatología y Ortopedia Lomas Verdes Edo. México.</t>
  </si>
  <si>
    <t>enrique.albarran@imss.gob.mx </t>
  </si>
  <si>
    <t>01 (55) 5373 6436 </t>
  </si>
  <si>
    <t>28662, 28733</t>
  </si>
  <si>
    <t>Director Administrativo, (UMAE) Hospital Especialidades Centro Médico Nacional Puebla, Puebla.</t>
  </si>
  <si>
    <t>Kirwant Zepeda Elvira Inelva </t>
  </si>
  <si>
    <t>Director Administrativo (UMAE) Hospital Especialidades Centro Médico Nacional en Puebla en Puebla.</t>
  </si>
  <si>
    <t>inelva.kirwant@imss.gob.mx </t>
  </si>
  <si>
    <t>61303, 61316</t>
  </si>
  <si>
    <t>Licenciatura en Contaduría Pública (Benemérita Universidad Autónoma de Puebla).</t>
  </si>
  <si>
    <t>Director Administrativo, (UMAE) Hospital Especialidades No. 25 Monterrey, Nuevo León.</t>
  </si>
  <si>
    <t>Pulido González José Manuel </t>
  </si>
  <si>
    <t>Director Administrativo (UMAE) Hospital Especialidades No. 25 Monterrey en Nuevo León.</t>
  </si>
  <si>
    <t>Ave. Lincoln y Gonzalitos S/N</t>
  </si>
  <si>
    <t>manuel.pulido@imss.gob.mx </t>
  </si>
  <si>
    <t>01 (81) 8370 5624 </t>
  </si>
  <si>
    <t>41316, 41716</t>
  </si>
  <si>
    <t>Licenciatura en Administración de Empresas (Centro de Estudios Superiores de las Américas).</t>
  </si>
  <si>
    <t>Director Administrativo, (UMAE) Hospital Especialidades No. 14 Veracruz, Veracruz Norte.</t>
  </si>
  <si>
    <t>Aguirre Bautista Dora Emilia </t>
  </si>
  <si>
    <t>Director Administrativo (UMAE) Hospital Especialidades No. 14 Veracruz en Veracruz Norte.</t>
  </si>
  <si>
    <t>dora.aguirre@imss.gob.mx </t>
  </si>
  <si>
    <t>01 (229) 934 1475 </t>
  </si>
  <si>
    <t>Licenciatura en Administración de Empresas (Universidad Veracruzana), Maestría en Gestión de la Calidad (Universidad Veracruz).</t>
  </si>
  <si>
    <t>Catedrática en la Universidad de Veracruz.</t>
  </si>
  <si>
    <t>Director Administrativo, (UMAE) Hospital Gineco Obstetricia Centro Médico Nacional Occidente Guadalajara, Jalisco </t>
  </si>
  <si>
    <t>Ortega García Eladio </t>
  </si>
  <si>
    <t>Director Administrativo (UMAE) Hospital Gineco Obstetricia Centro Médico Nacional Occidente Guadalajara en Jalisco.</t>
  </si>
  <si>
    <t>eladio.ortega@imss.gob.mx </t>
  </si>
  <si>
    <t>Licenciatura en Contaduría Pública (Universidad de Guadalajara).</t>
  </si>
  <si>
    <t>Director Administrativo, (UMAE) Hospital Gineco Obstetricia Centro Médico Nacional Occidente Guadalajara, Jalisco.</t>
  </si>
  <si>
    <t>Director Administrativo, (UMAE) Hospital Cardiología Centro Médico Nacional Siglo XXI Sur del D.F. </t>
  </si>
  <si>
    <t>Director Administrativo (UMAE) Hospital Cardiología Centro Médico Nacional Siglo XXI en Sur del D.F.  </t>
  </si>
  <si>
    <t>Director Administrativo, (UMAE) Hospital Traumatología y Ortopedia No. 21, Nuevo León.</t>
  </si>
  <si>
    <t>Frías Luna Isaías </t>
  </si>
  <si>
    <t>Director Administrativo (UMAE) Hospital Traumatología y Ortopedia No. 21 en Nuevo León.</t>
  </si>
  <si>
    <t>Avenida Pino Suárez y 15 de Mayo No. 15</t>
  </si>
  <si>
    <t>isaias.frias@imss.gob.mx </t>
  </si>
  <si>
    <t>01 (81) 8342 1182 </t>
  </si>
  <si>
    <t>Licenciatura en Administración de Empresas (Centro de Estudios Universitarios).</t>
  </si>
  <si>
    <t>Director Administrativo, (UMAE) Hospital Gineco Obstetricia No. 03 Centro Médico Nacional La Raza Norte del D.F. </t>
  </si>
  <si>
    <t>Neri Sandi Enrique </t>
  </si>
  <si>
    <t>Director Administrativo (UMAE) Hospital Gineco Obstetricia No. 3 Centro Médico Nacional La Raza en Norte del D.F.  </t>
  </si>
  <si>
    <t>Calzada Vallejo y Jacarandas Hospital Gineco Obstetricia S/N</t>
  </si>
  <si>
    <t>herlinda.millan@imss.gob.mx </t>
  </si>
  <si>
    <t>01 (55) 5583 6416 </t>
  </si>
  <si>
    <t>01 (55) 5557 2459 </t>
  </si>
  <si>
    <t>Licenciatura en Contaduría Pública (UVM).</t>
  </si>
  <si>
    <t>Jefe del Departamento de Abastecimiento del Hospital Gineco Obstetricia No. 03 Centro Médico Nacional La Raza Norte del D.F. </t>
  </si>
  <si>
    <t>Director Administrativo, (UMAE) Hospital Gineco Obstetricia No. 23, Monterrey Nuevo León.</t>
  </si>
  <si>
    <t>Rodríguez Navarro Alejandra Elvira </t>
  </si>
  <si>
    <t>Director Administrativo (UMAE) Hospital Gineco Obstetricia No. 23 Monterrey en Nuevo León.</t>
  </si>
  <si>
    <t>Avenida Constitución y Félix U. Gómez S/N</t>
  </si>
  <si>
    <t>alejandra.rodriguez@imss.gob.mx </t>
  </si>
  <si>
    <t>01 (81) 8344 6288 </t>
  </si>
  <si>
    <t>Licenciatura en Administración de Empresas (Centro Universitario México-Valle).</t>
  </si>
  <si>
    <t xml:space="preserve">Director Administrativo, (UMAE) Hospital Traumatología y Ortopedia Centro Médico Nacional Puebla, Puebla. </t>
  </si>
  <si>
    <t>Hernández Ladino Adolfo </t>
  </si>
  <si>
    <t>Director Administrativo (UMAE) Hospital Traumatología y Ortopedia Centro Médico Nacional en Puebla en Puebla.</t>
  </si>
  <si>
    <t>adolfo.hernandezl@imss.gob.mx </t>
  </si>
  <si>
    <t>01 (222) 231 8919 </t>
  </si>
  <si>
    <t>Licenciatura en Arquitectura (Benemérita Universidad Autónoma de Puebla).</t>
  </si>
  <si>
    <t>Chaparro Sánchez Roberto </t>
  </si>
  <si>
    <t>Subdirector Administrativo del Hospital Regional "A" 1o. de Octubre </t>
  </si>
  <si>
    <t>roberto.chaparro@issste.com.mx </t>
  </si>
  <si>
    <t>01 (55) 5586 9421 </t>
  </si>
  <si>
    <t>16629 </t>
  </si>
  <si>
    <t>Licenciatura en Derecho (UNAM).</t>
  </si>
  <si>
    <t>Director General de Administración y Titular de la Unidad de Enlace del Tribunal Federal de Conciliación y Arbitraje.</t>
  </si>
  <si>
    <t>Silva Castillo Gabriel</t>
  </si>
  <si>
    <t>Subdirector Administrativo Hospital Regional "A" Adolfo López Mateos</t>
  </si>
  <si>
    <t>juanuribe@issste.gob.mx </t>
  </si>
  <si>
    <t>01 (55) 5663 0901 </t>
  </si>
  <si>
    <t>89028 </t>
  </si>
  <si>
    <t>Licenciatura en Comunicación y Periodismo (UNAM), Maestría en Dirección de Empresas (UVM).</t>
  </si>
  <si>
    <t>Subdirector Administrativo Hospital Regional "A" Bicentenario de la Independencia Tultitlán, Estado de México </t>
  </si>
  <si>
    <t>31445 </t>
  </si>
  <si>
    <t>Vázquez Morales Alvaro Luis</t>
  </si>
  <si>
    <t>Subdirector (a) Administrativo de Hospital Regional "A" Centenario de la Revolución Emiliano Zapata, Morelos </t>
  </si>
  <si>
    <t>blanca.guzmann@issste.gob.mx</t>
  </si>
  <si>
    <t>Médico en Urgencias.</t>
  </si>
  <si>
    <t>Uribe González Juan Pablo </t>
  </si>
  <si>
    <t>Subdirector Administrativo Hospital Regional "A" Ignacio Zaragoza </t>
  </si>
  <si>
    <t>juan.uribe@issste.gob.mx</t>
  </si>
  <si>
    <t>01 (55) 5716 5246 </t>
  </si>
  <si>
    <t>16701 </t>
  </si>
  <si>
    <t>Maestria en Administración de Empresas (UVM).</t>
  </si>
  <si>
    <t>Subdirector Administrativo Hospital Regional.</t>
  </si>
  <si>
    <t>Guerrero Quintero Juan Antonio </t>
  </si>
  <si>
    <t>Subdirector Administrativo Hospital Regional "A" Manuel Cárdenas de la Vega, Culiacán, Sinaloa </t>
  </si>
  <si>
    <t>juan.guerrero@issste.gob.mx </t>
  </si>
  <si>
    <t>46201 </t>
  </si>
  <si>
    <t>Licenciatura en Administración de Empresas (Universidad Autónoma de Sinaloa).</t>
  </si>
  <si>
    <t>Ex Militante del Partido Acción Nacional (PAN).</t>
  </si>
  <si>
    <t>Diputado por el PAN en el V Distrito.</t>
  </si>
  <si>
    <t>Aguilar Gómez Maribel  </t>
  </si>
  <si>
    <t>Subdirector Administrativo Hospital Regional "A" Mérida, Yucatán </t>
  </si>
  <si>
    <t>maribel.aguilarg@issste.gob.mx </t>
  </si>
  <si>
    <t>01 (999) 920 6791 </t>
  </si>
  <si>
    <t>72256 </t>
  </si>
  <si>
    <t>Licenciatura en Administración (Instituto Tecnológico de Mérida, I.T.R.).</t>
  </si>
  <si>
    <t>Cervera Aguirre Carlos Humberto </t>
  </si>
  <si>
    <t>Subdirector Administrativo Hospital Regional "A" Monterrey, Nuevo León </t>
  </si>
  <si>
    <t>hrmty@issste.gob.mx; jgarza@issste.gob.mx </t>
  </si>
  <si>
    <t>01 (81) 8158 9804 </t>
  </si>
  <si>
    <t>62100 </t>
  </si>
  <si>
    <t>Licenciatura en Administración de Empresas (Centro Universitario México - Valle, Nuevo León).</t>
  </si>
  <si>
    <t>Montero Lázaro María de Lourdes </t>
  </si>
  <si>
    <t>Subdirectora Administrativa del  Hospital Regional "A" Puebla </t>
  </si>
  <si>
    <t>mdmonterol@issste.gob.mx </t>
  </si>
  <si>
    <t>01 (222) 245 6950 </t>
  </si>
  <si>
    <t>1217 </t>
  </si>
  <si>
    <t>Ciudadana</t>
  </si>
  <si>
    <t>Subgerente de Responsabilidades, quejas y denuncias.</t>
  </si>
  <si>
    <t>Pérez Cabrera Víctor Manuel </t>
  </si>
  <si>
    <t>Subdirector Administrativo Hospital Regional "A" Valentín Gómez Farías Zapopan, Jalisco </t>
  </si>
  <si>
    <t>victor.perezc@issste.gob.mx </t>
  </si>
  <si>
    <t>01 (33) 3836 0655 </t>
  </si>
  <si>
    <t>45203 </t>
  </si>
  <si>
    <t>Licenciatura en Administración Pública (Benemérita Universidad Autónoma de Puebla).</t>
  </si>
  <si>
    <t>Jefe del Departamento de Afiliación, Vigencia y Prestaciones Econmómicas en el ISSSTE.</t>
  </si>
  <si>
    <t>Simón Bustamante Ana Cecília Graciela</t>
  </si>
  <si>
    <t>Subdirector Administrativo Hospital Regional "B" León, Guanajuato </t>
  </si>
  <si>
    <t>ccrespo@issste.gob.mx </t>
  </si>
  <si>
    <t>01 (477) 711 5386 </t>
  </si>
  <si>
    <t>231 </t>
  </si>
  <si>
    <t>Licenciatura en Derecho (Universidad Iberoamericana).</t>
  </si>
  <si>
    <t>Vargas Vélez Jaime</t>
  </si>
  <si>
    <t>Subdirector Administrativo Hospital Regional  "B" Presidente Juárez, Oaxaca</t>
  </si>
  <si>
    <t>pmorelos@issste.gob.mx </t>
  </si>
  <si>
    <t>83103 </t>
  </si>
  <si>
    <t>Licenciatura en Contaduría (Instituto Tecnológico  Superior de la Costa Chica).</t>
  </si>
  <si>
    <t>Guerrero</t>
  </si>
  <si>
    <t>Jefe de Servicios Administrativos del Centro Médico Nacional 20 de Noviembre </t>
  </si>
  <si>
    <t>No asignado</t>
  </si>
  <si>
    <t>01 (55) 5200 3424 </t>
  </si>
  <si>
    <t>14152 </t>
  </si>
  <si>
    <t>García Peña Lorena </t>
  </si>
  <si>
    <t>Subdirector Administrativo Hospital Regional Morelia, Mich. </t>
  </si>
  <si>
    <t>lore0466@gmail.com </t>
  </si>
  <si>
    <t>01 (443) 204 4338</t>
  </si>
  <si>
    <t>Licenciatura en Contaduría Pública (Liceo Profesional de Comercio y Admninistración, A.C., Jalisco).</t>
  </si>
  <si>
    <t>Gerente Regional de Vivienda en el ISSSTE.</t>
  </si>
  <si>
    <t>Herrera Caro Jesús</t>
  </si>
  <si>
    <t>Subdirector Administrativo Hospital Regional Veracruz, Ver. </t>
  </si>
  <si>
    <t>01 (782) 822 2207 </t>
  </si>
  <si>
    <t>No Asignada</t>
  </si>
  <si>
    <t>Licenciatura en Relaciones Industriales (Universidad Veracruzana).</t>
  </si>
  <si>
    <t>Jefe de Recursos Humanos.</t>
  </si>
  <si>
    <t>Paz Murga Luis Alejandro </t>
  </si>
  <si>
    <t>Coordinación Administrativa del Hospital de la Mujer </t>
  </si>
  <si>
    <t>Prolongación Salvador Díaz Mirón No. 374</t>
  </si>
  <si>
    <t>Santo Tomás</t>
  </si>
  <si>
    <t>11340 </t>
  </si>
  <si>
    <t>luis.paz@salud.gob.mx </t>
  </si>
  <si>
    <t>01 (55) 5341 1735 </t>
  </si>
  <si>
    <t>01 (55) 5341 1100 </t>
  </si>
  <si>
    <t>1227 </t>
  </si>
  <si>
    <t>Licenciatura en Administración de Empresas (Instituto de Estudios Avanzados de Oriente).</t>
  </si>
  <si>
    <t>Soltero</t>
  </si>
  <si>
    <t>Coordinador Administrativo del Hospital de la Mujer.</t>
  </si>
  <si>
    <t>Jiménez López Fabiola Leonor </t>
  </si>
  <si>
    <t>Coordinación Administrativa del Hospital Juárez del Centro </t>
  </si>
  <si>
    <t>fabiolal.jimenez@salud.gob.mx </t>
  </si>
  <si>
    <t>01 (55) 5522 2394 </t>
  </si>
  <si>
    <t>54817 </t>
  </si>
  <si>
    <t>Licenciatura en Enfermería y Obstetricia (UNAM), Maestría en Administración de Instituciones de Salid (Universidad la Salle).</t>
  </si>
  <si>
    <t>Coordinadora Administrativa del Hospital Juárez del Centro. </t>
  </si>
  <si>
    <t>Reconocimiento académico de la Escuela Nacional de Enfermería y Obstetricia.</t>
  </si>
  <si>
    <t>González García Ulises Abel </t>
  </si>
  <si>
    <t>Coordinación Administrativa del Hospital Nacional Homeopático </t>
  </si>
  <si>
    <t>Chimalpopoca No. 135</t>
  </si>
  <si>
    <t>Obrera</t>
  </si>
  <si>
    <t>06800 </t>
  </si>
  <si>
    <t>ulises.gonzalez@salud.gob.mx </t>
  </si>
  <si>
    <t>01 (55) 5761 4978 </t>
  </si>
  <si>
    <t>43050 </t>
  </si>
  <si>
    <t>Licenciatura en Ingeniería Industrial (UAM).</t>
  </si>
  <si>
    <t>Jefe de la Unidad Departamental de Recursos Materiales y Servicios Generales en la Secretaria de Salud.</t>
  </si>
  <si>
    <t>Mitre Lopez Iván Rogelio </t>
  </si>
  <si>
    <t>Director de Administración y Finanzas del Hospital Regional de Alta Especialidad de la Península de Yucatán</t>
  </si>
  <si>
    <t>ivan.mitre@salud.gob.mx </t>
  </si>
  <si>
    <t>01 (999) 942 7641 </t>
  </si>
  <si>
    <t>51040 </t>
  </si>
  <si>
    <t>Torres Vargas Miguel Ángel </t>
  </si>
  <si>
    <t>Director de Administración del Hospital Juárez de México</t>
  </si>
  <si>
    <t>miguel.torres@salud.gob.mx </t>
  </si>
  <si>
    <t>01 (55) 5747 7595 </t>
  </si>
  <si>
    <t>353 </t>
  </si>
  <si>
    <t>Licenciatura en Ciencias Administrativas (Escuela Bancaria y Comercial).</t>
  </si>
  <si>
    <t>Director de Administración del Hospital Juárez de México.</t>
  </si>
  <si>
    <t>Director de Administración del Hospital General Dr. Manuel Gea González</t>
  </si>
  <si>
    <t>jcamradmongea@hotmail.com </t>
  </si>
  <si>
    <t>3060, 3221 </t>
  </si>
  <si>
    <t>Olivares Hernández Octavio </t>
  </si>
  <si>
    <t>Director de Administración y Finanzas del Hospital Regional de Alta Especialidad Ixtapaluca</t>
  </si>
  <si>
    <t>oolivares@hraei.gob.mx </t>
  </si>
  <si>
    <t>1133 </t>
  </si>
  <si>
    <t>Villaseñor Garay Luis Alberto </t>
  </si>
  <si>
    <t>Director de Administración y Finanzas del Hospital Regional de Alta Especialidad del Bajío</t>
  </si>
  <si>
    <t>1654 </t>
  </si>
  <si>
    <t>Director de Administración y Finanzas del Hospital Regional de Alta Especialidad Ciudad Victoria Bicentenario 2010</t>
  </si>
  <si>
    <t>jose.cuellar@hraev.gob.mx </t>
  </si>
  <si>
    <t>1102 </t>
  </si>
  <si>
    <t>Director de Administración y Finanzas del Hospital Regional de Alta Especialidad de Oaxaca</t>
  </si>
  <si>
    <t>diradmon@hraeoaxaca.gob.mx </t>
  </si>
  <si>
    <t>1215 </t>
  </si>
  <si>
    <t>Dirección General Adjunta de Administración y Finanzas </t>
  </si>
  <si>
    <t>Galindo Lopez Juan Miguel </t>
  </si>
  <si>
    <t>Director General Adjunto de Administración y Finanzas del Hospital General de México </t>
  </si>
  <si>
    <t>juan.galindo@salud.gob.mx </t>
  </si>
  <si>
    <t>01 (55) 5004 3818 </t>
  </si>
  <si>
    <t>1473 </t>
  </si>
  <si>
    <t>Licenciatura en Ciencias Políticas y Administración Pública (UNAM).</t>
  </si>
  <si>
    <t>Director General Adjunto de Administración y Finanzas.</t>
  </si>
  <si>
    <t>Dirección de Administración</t>
  </si>
  <si>
    <t>Plascencia Pacheco Carlos Rogelio</t>
  </si>
  <si>
    <t>Director de Administración del Hospital Infantil Federico Gómez</t>
  </si>
  <si>
    <t>dir.admon@himfg.edu.mx </t>
  </si>
  <si>
    <t>01 (55) 5761 0303  </t>
  </si>
  <si>
    <t>9016 </t>
  </si>
  <si>
    <t>Dirección General del Centro Regional de Alta Especialidad de Chiapas </t>
  </si>
  <si>
    <t>Directora de Administración y Finanzas del Centro Regional de Alta Especialidad de Chiapas </t>
  </si>
  <si>
    <t>Chiapas</t>
  </si>
  <si>
    <t>Blvd. Su Santidad Juan Pablo II S/N</t>
  </si>
  <si>
    <t>José Castillo Tielmans</t>
  </si>
  <si>
    <t>Tuxtla Gutiérrez</t>
  </si>
  <si>
    <t>monica.perezperez@hotmail.com </t>
  </si>
  <si>
    <t>01 (961) 617 0700 </t>
  </si>
  <si>
    <t>1095 </t>
  </si>
  <si>
    <t>Licenciatura en Contaduría Publica (Universidad Popular Autónoma de Puebla).</t>
  </si>
  <si>
    <t>Director de Administración y Finanzas del Centro Regional de Alta Especialidad de Chiapas.</t>
  </si>
  <si>
    <t>Estrada Pérez Ana Virginia</t>
  </si>
  <si>
    <t xml:space="preserve">Subdirector Administrativo del Hospital Central Sur Picacho, CDMX </t>
  </si>
  <si>
    <t>ana.virgnia.estrada@pemex.com</t>
  </si>
  <si>
    <t>01 (55) 5645 3712</t>
  </si>
  <si>
    <t>Vázquez Reyes Silfran</t>
  </si>
  <si>
    <t xml:space="preserve">Subdirector Administrativo del Hospital Central Norte Azcapotzalco, CDMX </t>
  </si>
  <si>
    <t>silfran.vazquez@pemex.com</t>
  </si>
  <si>
    <t>01 (55) 5561 8216</t>
  </si>
  <si>
    <t>Rojas Gutiérrez Verónica Elena</t>
  </si>
  <si>
    <t>Directora de Administración del Instituto Nacional de Cancerología</t>
  </si>
  <si>
    <t>vrojasg@incan.edu.mx </t>
  </si>
  <si>
    <t>01 (55) 5628 0414  </t>
  </si>
  <si>
    <t>23001, 23002 </t>
  </si>
  <si>
    <t>Lopez Bárcenas Francisco Javier</t>
  </si>
  <si>
    <t>Director de Administración del Instituto Nacional de Cardiología Ignacio Chávez</t>
  </si>
  <si>
    <t>francisco.lopez@cardiologia.org.mx </t>
  </si>
  <si>
    <t>01 (55) 5655 2873 </t>
  </si>
  <si>
    <t>1132 </t>
  </si>
  <si>
    <t>Escudero Coria María Edith Socorro</t>
  </si>
  <si>
    <t>Director de Administración del Instituto Nacional de Enfermedades Respiratorias Ismael Cosío Villegas</t>
  </si>
  <si>
    <t>e.escudero@iner.gob.mx </t>
  </si>
  <si>
    <t>5186 </t>
  </si>
  <si>
    <t xml:space="preserve">Osorio Pineda Carlos Andrés </t>
  </si>
  <si>
    <t>Director de Administración del Instituto Nacional de Ciencias Médicas Y Nutrición Salvador Zubirán</t>
  </si>
  <si>
    <t>direccion.administracion@incmnsz.mx </t>
  </si>
  <si>
    <t>01 (55) 5573 9608 </t>
  </si>
  <si>
    <t>01 (55) 5487 0900 </t>
  </si>
  <si>
    <t>3101,3102,3624 </t>
  </si>
  <si>
    <t>Muñoz Moguel Eduardo</t>
  </si>
  <si>
    <t>Director de Administración del Instituto Nacional de Pediatría</t>
  </si>
  <si>
    <t>emunozm@pediatria.gob.mx</t>
  </si>
  <si>
    <t>01 (55) 1084 0910 </t>
  </si>
  <si>
    <t>1189 </t>
  </si>
  <si>
    <t>Hernández González Perfecto Marcos</t>
  </si>
  <si>
    <t>Director de Administración del Instituto Nacional de Neurología y Neurocirugía Manuel Velasco Suárez</t>
  </si>
  <si>
    <t>direccionadmin@innn.edu.mx </t>
  </si>
  <si>
    <t>01 (55) 5606 0165  </t>
  </si>
  <si>
    <t>01 (55) 5606 3822 </t>
  </si>
  <si>
    <t>4014, 4040, 4041 </t>
  </si>
  <si>
    <t xml:space="preserve">Hernández Bastar Martín </t>
  </si>
  <si>
    <t xml:space="preserve">Director de Administración y Finanzas del Instituto Nacional de Perinatología Isidro Espinosa de Los Reyes </t>
  </si>
  <si>
    <t>diradm@inper.mx</t>
  </si>
  <si>
    <t>Verdejo Silva Maricela</t>
  </si>
  <si>
    <t>Director de Administración del Instituto Nacional de Rehabilitación</t>
  </si>
  <si>
    <t>mverdejo@inr.gob.mx </t>
  </si>
  <si>
    <t>10031 </t>
  </si>
  <si>
    <t>Plata Córdoba Erika </t>
  </si>
  <si>
    <t>Subdirectora de Administración del Instituto Nacional de Geriatría</t>
  </si>
  <si>
    <t>eplata@inger.gob.mx </t>
  </si>
  <si>
    <t>59505 </t>
  </si>
  <si>
    <t>De la Parra Coria Ana María</t>
  </si>
  <si>
    <t>Directora de Administración del Instituto Nacional de Psiquiatría</t>
  </si>
  <si>
    <t>delaparc@imp.edu.mx </t>
  </si>
  <si>
    <t>01 (55) 4160 5397 </t>
  </si>
  <si>
    <t>Unidad Médica de Alta Especialidad (UMAE) Hospital Especialidades No. 1 Centro Médico Nacional Mérida, Yucatán.</t>
  </si>
  <si>
    <t>Aguilar Castillejos Luis Fernando </t>
  </si>
  <si>
    <t>Director General de la Unidad Médica de Alta Especialidad (UMAE) Hospital Especialidades No. 1 Centro Médico Nacional Mérida, Yucatán.</t>
  </si>
  <si>
    <t>luis.aguilar@imss.gob.mx </t>
  </si>
  <si>
    <t>01 (999) 922 7802</t>
  </si>
  <si>
    <t>01 (999) 922 5656</t>
  </si>
  <si>
    <t xml:space="preserve">Licenciatura en Médico Cirujano, Especialidad en Cirugía General (Universidad Autónoma de Yucatán). 
</t>
  </si>
  <si>
    <t xml:space="preserve">Director del Centro Médico Nacional Ignacio García Téllez.
</t>
  </si>
  <si>
    <t>Consejo Mexicano de Cirugía.  &lt;br /&gt; American Society of Transplantation.  &lt;br /&gt; European Society for Organ Transplantation.  &lt;br /&gt; Asociación Mexicana de Cirugía General.</t>
  </si>
  <si>
    <t>Es Director General y Cirujano General del Hospital Star Médica de Mérida, es especialista en trasplantes de órganos y ha participado con éxito en el equipo que realiza trasplantes de hígado en Yucatán, tanto en el sector público como en el privado.</t>
  </si>
  <si>
    <t>Ha ocupado cargos como coordinador auxiliar delegacional de Atención Médica, coordinador delegacional de Atención Médica, director del Centro Médico Nacional “Ignacio García Téllez” y director médico de la propia UMAE, Hospital de Especialidades.</t>
  </si>
  <si>
    <t>Cuenta con diversas publicaciones referentes a:  &lt;br /&gt; Vías digestivas. &lt;br /&gt; Trasplante de Órganos Microcirugía Vascular.</t>
  </si>
  <si>
    <t>Mérida, Yucatán</t>
  </si>
  <si>
    <t>Unidad Médica de Alta Especialidad (UMAE) Hospital Pediatría Centro Médico Nacional Occidente Guadalajara, Jalisco.</t>
  </si>
  <si>
    <t>Ortiz Aranda Martha</t>
  </si>
  <si>
    <t>Director General de la Unidad Médica de Alta Especialidad (UMAE) Hospital Pediatría Centro Médico Nacional Occidente Guadalajara, Jalisco.</t>
  </si>
  <si>
    <t>jesus.arriaga@imss.gob.mx </t>
  </si>
  <si>
    <t>01 (33) 3618 8618</t>
  </si>
  <si>
    <t>Licenciatura en Médico Cirujano y Partero (Universidad de Guadalajara), Especialidad en Pediatría (Universidad de Guadalajara).</t>
  </si>
  <si>
    <t>Jefe de Servicio del IMSS.</t>
  </si>
  <si>
    <t>Academia Nacional de Medicina.</t>
  </si>
  <si>
    <t>Directora del Hospital de Pediatría del Centro Médico de Occidente del IMSS</t>
  </si>
  <si>
    <t>Unidad Médica de Alta Especialidad (UMAE) Hospital Especialidades Centro Médico Nacional La Raza Norte del D.F. </t>
  </si>
  <si>
    <t>Ayala López Ernesto Alfonso </t>
  </si>
  <si>
    <t>Director General de la Unidad Médica de Alta Especialidad (UMAE) Hospital Especialidades Centro Médico Nacional La Raza Norte del D.F. </t>
  </si>
  <si>
    <t>ernesto.ayala@imss.gob.mx </t>
  </si>
  <si>
    <t>01 (55) 5782 0129</t>
  </si>
  <si>
    <t>01 (55) 5724 5900</t>
  </si>
  <si>
    <t xml:space="preserve">Licenciatura en Médico Cirujano, Especialidad en Cirugía General (UNAM).
</t>
  </si>
  <si>
    <t xml:space="preserve">Jefe de Cirugía (UMAE) Hospital Especialidades Centro Médico Nacional la Raza Norte del D.F. 
</t>
  </si>
  <si>
    <t xml:space="preserve"> Miembro de la Asociación Mexicana de Cirugía General y Miembro del Colegio de Postgraduados de Cirugía General.</t>
  </si>
  <si>
    <t xml:space="preserve">Investigador y Académico. </t>
  </si>
  <si>
    <t>Jefe de Cirugía (UMAE) Hospital Especialidades Centro Médico Nacional la Raza Norte del D.F. </t>
  </si>
  <si>
    <t>Ha participado en diversas investigaciones, incluyendo tratados de Cirugía General.</t>
  </si>
  <si>
    <t>Unidad Médica de Alta Especialidad (UMAE) Hospital Especialidades No. 71 Torreón, Coahuila.</t>
  </si>
  <si>
    <t>Burgos Martínez Marco Aurelio </t>
  </si>
  <si>
    <t>Director General de la Unidad Médica de Alta Especialidad (UMAE) Hospital Especialidades No. 71 Torreón, Coahuila.</t>
  </si>
  <si>
    <t>marco.burgos@imss.gob.mx </t>
  </si>
  <si>
    <t>01 (871) 729 0851</t>
  </si>
  <si>
    <t>Licenciatura en Médico Cirujano (Universidad Autónoma de Coahuila), Especialidad en Medicina Interna (Universidad Autónoma de Coahuila).</t>
  </si>
  <si>
    <t>Miembro del Comité Asesor Médico de Fundación IMSS.</t>
  </si>
  <si>
    <t>Unidad Médica de Alta Especialidad (UMAE) Hospital General Centro Médico Nacional La Raza Norte del D.F. </t>
  </si>
  <si>
    <t>Careaga Reyna Guillermo </t>
  </si>
  <si>
    <t>Director General de la Unidad Médica de Alta Especialidad (UMAE) Hospital General Centro Médico Nacional La Raza Norte del D.F. </t>
  </si>
  <si>
    <t>guillermo.careaga@imss.gob.mx </t>
  </si>
  <si>
    <t>01 (55) 5583 3646</t>
  </si>
  <si>
    <t>23300, 23301</t>
  </si>
  <si>
    <t>Licenciatura en Médico Cirujano (Universidad Autónoma de San Luis Potosí) Especialidad en Cirugía General (HGZ No.2 IMSS León) Subespecialidad Cirugía Cardiotorácica, Hospital General (Centro Médico “La Raza” IMSS y UNAM). Maestría y Doctorado en Ciencias Médicas. Diplomados en Calidad y Normas ISO.</t>
  </si>
  <si>
    <t>Jefe de la División de Cirugía Cardiotorácica del Hospital de Cardiología del Centro Médico Nacional Siglo XXI.</t>
  </si>
  <si>
    <t xml:space="preserve"> Vocal, Vicepresidente y Presidente del Consejo Nacional de Cirugía de Tórax. </t>
  </si>
  <si>
    <t xml:space="preserve">Gerencia de la Salud y en Metodología de Docencia Nivel 1. </t>
  </si>
  <si>
    <t>Jefe de la División de Cirugía Cardiotorácica del Hospital de Cardiología del Centro Médico Nacional Siglo XXI</t>
  </si>
  <si>
    <t>Tercer Lugar en el Premio “Académico Doctor Gonzalo Castañeda”. &lt;br /&gt; Ganador del Concurso Nacional de Obras Médicas en el Año 2004.</t>
  </si>
  <si>
    <t>Unidad Médica de Alta Especialidad (UMAE) Hospital Especialidades No. 1 Centro Médico Nacional Bajío, León, Guanajuato.</t>
  </si>
  <si>
    <t>Director General de la Unidad Médica de Alta Especialidad (UMAE) Hospital Especialidades No. 1 Centro Médico Nacional Bajío, León, Guanajuato.</t>
  </si>
  <si>
    <t>-</t>
  </si>
  <si>
    <t>01 (477) 717 4800</t>
  </si>
  <si>
    <t>Unidad Médica de Alta Especialidad (UMAE) Hospital Especialidades Centro Médico Nacional Siglo XXI Sur del D.F. </t>
  </si>
  <si>
    <t>Cuevas García Carlos Fredy </t>
  </si>
  <si>
    <t>Director General de la Unidad Médica de Alta Especialidad (UMAE) Hospital Especialidades Centro Médico Nacional Siglo XXI Sur del D.F. </t>
  </si>
  <si>
    <t>carlos.cuevasg@imss.gob.mx </t>
  </si>
  <si>
    <t>01 (55) 5761 0285</t>
  </si>
  <si>
    <t>01 (55) 5627 6900</t>
  </si>
  <si>
    <t xml:space="preserve">Licenciatura en Médico Cirujano (Universidad Veracruzana) Especialidad en Neurología (CMN la Raza) Maestría en Alta Dirección (Centro de Estudios de Posgrado del Estado de México). Fellowship en Movimientos Anormales, Presbiterian Veterans Medical Center, Columbia University, Nueva York. Diplomado en Alta Dirección del CEPEM (2009). Maestría en Alta Dirección del CEPEM (2008, 2010). </t>
  </si>
  <si>
    <t>Presidente de la Asociación Nacional de Neurólogos Egresados del Instituto Mexicano del Seguro Social.</t>
  </si>
  <si>
    <t>Académico de la Academia Mexicana de Neurología A.C. &lt;br /&gt; Presidente de la Asociación Nacional de Neurólogos Egresados del Instituto Mexicano del Seguro Social (2008, 2009). &lt;br /&gt; Presidente del Asociación Médica Mexicana Para el Estudio de la Esclerosis Múltiple (2004 - hasta la actualidad).</t>
  </si>
  <si>
    <t xml:space="preserve">Investigador “B” del Instituto Mexicano del Seguro Social (1995). &lt;br/&gt; Participó en la elaboración y coordinación de los programas de Neurología de la UNAM como parte del comité académico de Postgrado. &lt;br /&gt; Presidente de la Asociación Nacional de Neurólogos Egresados del Instituto Mexicano del Seguro Social (2008-2009). </t>
  </si>
  <si>
    <t>Médico Neurólogo Investigador de tiempo completo, Unidad de Investigación Clínica en
Neurología y Neurocirugía del Hospital de Especialidades del Centro Médico Nacional Siglo XXI del Instituto Mexicano del Seguro Social (1989-1991). &lt;br /&gt; Jefe de los Departamentos de Neurología de: Hospital de Especialidades del Centro Médico. &lt;br /&gt; Nacional Siglo XXI, Hospital General Regional No. 1 “Gabriel Mancera”, Hospital de Especialidades del Centro Médico Nacional Siglo XXI, Hospital Ángeles del Pedregal.</t>
  </si>
  <si>
    <t xml:space="preserve">Es autor del libro "Temas Selectos Médico Quirúrgicos", editado por la Academia Mexicana de Cirugía. Autor de muchos otros artículos de Neurología, entre otros.
</t>
  </si>
  <si>
    <t>Nanchital, Veracruz</t>
  </si>
  <si>
    <t>Unidad Médica de Alta Especialidad (UMAE) Hospital Pediatría Centro Médico Nacional Siglo XXI Sur del D.F. </t>
  </si>
  <si>
    <t>De la Cruz Yáñez Hermilo  </t>
  </si>
  <si>
    <t>Director General de la Unidad Médica de Alta Especialidad (UMAE) Hospital Pediatría Centro Médico Nacional Siglo XXI Sur del D.F. </t>
  </si>
  <si>
    <t>hermilo.delacruz@imss.gob.mx </t>
  </si>
  <si>
    <t>01 (55) 5588 7861</t>
  </si>
  <si>
    <t>21928, 22250</t>
  </si>
  <si>
    <t>Licenciatura en Médico Cirujano (UNAM) Especialidad en Cirugía Pediátrica y Subespecialidad en Urología (INPER e INP).</t>
  </si>
  <si>
    <t>Director del Hospital de Pediatría Centro Médico Siglo XXI.</t>
  </si>
  <si>
    <t>Academia Mexicana de Pediatría.</t>
  </si>
  <si>
    <t>Ha sido Director del Hospital de Pediatría del CMN SXXI desde el 2007 a la fecha.</t>
  </si>
  <si>
    <t>Efecto de una plastia circular en el cuello de la vejiga paralítica experimental. &lt;br /&gt; Tratamiento laparoscópico del reflujo vesicoureteral en niños. &lt;br /&gt; Tratamiento por mínima invasión de la estenosis ureteropiélica en la infancia.</t>
  </si>
  <si>
    <t>Unidad Médica de Alta Especialidad (UMAE) Hospital de Traumatología Magdalena de las Salinas Norte del D.F. </t>
  </si>
  <si>
    <t>De la Fuente Zuno Juan Carlos </t>
  </si>
  <si>
    <t>Director General de la Unidad Médica de Alta Especialidad (UMAE) Hospital de Traumatología Magdalena de las Salinas Norte del D.F. </t>
  </si>
  <si>
    <t>juan.delafuente@imss.gob.mx </t>
  </si>
  <si>
    <t>01 (55) 5754 6627</t>
  </si>
  <si>
    <t>01 (55) 5747 3500</t>
  </si>
  <si>
    <t>25500, 25501, 25502</t>
  </si>
  <si>
    <t>Licenciatura en Médico Cirujano (ULSA), Especialidad en Traumatología y Ortopedia (UNAM), Diplomado en Farmacoeconomía (ITESM), Diplomado en Alta Dirección (IPADE).</t>
  </si>
  <si>
    <t xml:space="preserve">Director Unidad Médica de Alta Especialidad (UMAE) Hospital de Traumatología Lomas Verdes. </t>
  </si>
  <si>
    <t>Academia Nacional de Medicina de México.</t>
  </si>
  <si>
    <t>Autor, co-autor y colaborador en diversos libros y revistas médicas de relevancia nacional e internacional.</t>
  </si>
  <si>
    <t>Director Unidad Médica de Alta Especialidad (UMAE) Hospital de Traumatología Lomas Verdes. &lt;br /&gt; Médico Adscrito IMSS.</t>
  </si>
  <si>
    <t>Profilaxis en la Enfermedad Tromboembólica en Cirugía Ortopédica de alto riesgo.  &lt;br /&gt; Co-autor del libro Traumatología y Ortopedia de la Editorial Alfil.</t>
  </si>
  <si>
    <t>Unidad Médica de Alta Especialidad (UMAE) Hospital Oncología Centro Médico Nacional Siglo XXI Sur del D.F. </t>
  </si>
  <si>
    <t>Escudero De Los Ríos Pedro Mario </t>
  </si>
  <si>
    <t>Director General de la Unidad Médica de Alta Especialidad (UMAE) Hospital Oncología Centro Médico Nacional Siglo XXI Sur del D.F. </t>
  </si>
  <si>
    <t>pedro.escudero@imss.gob.mx </t>
  </si>
  <si>
    <t>01 (55) 5761 0525</t>
  </si>
  <si>
    <t>Licenciatura en Médico Cirujano (FES Iztacala) Especialidad en Cirugía General y subespecialidad de Cirugía Oncológica (Hospital de Oncología de CMN). &lt;br /&gt; Postgrado Cirugía Oncológica (Instituto Goustave Roussy Paris, Francia). &lt;br /&gt; Curso el Diplomado en Cirugía de Mínima Invasión en Ginecología Oncológica. &lt;br /&gt; Tiene estudios de Maestría en Administración de Sistemas de Salud.</t>
  </si>
  <si>
    <t>Presidente de la Sociedad Mexicana de Oncología.</t>
  </si>
  <si>
    <t xml:space="preserve">Desde Febrero del año 2008 es el Presidente de la Sociedad Mexicana de Oncología. &lt;br /&gt; Consejo Mexicano de Oncología. </t>
  </si>
  <si>
    <t xml:space="preserve">Tesorero del Consejo Mexicano de Oncología. &lt;br /&gt; Presidente de la Sociedad Mexicana de Oncología. &lt;br /&gt; Autor de diversos artículos de investigación. </t>
  </si>
  <si>
    <t xml:space="preserve">Adscrito al Departamento de Tumores Ginecológicos del Hospital de Oncología, con sede en el HGO 4 del IMSS, posteriormente fue designado jefe de este Departamento ubicado ya en el Hospital de Oncología. &lt;br /&gt; en 2007 fue el Director Médico y desde octubre del 2007 ocupa el cargo de Director en dicho Hospital. </t>
  </si>
  <si>
    <t xml:space="preserve"> Ha participado en la elaboración de diferentes capítulos de libros y ha publicado numerosos artículos.</t>
  </si>
  <si>
    <t>Unidad Médica de Alta Especialidad (UMAE) Hospital Gineco Pediatría No. 48 León, Guanajuato.</t>
  </si>
  <si>
    <t>Godínez Víctor </t>
  </si>
  <si>
    <t>Director General de la Unidad Médica de Alta Especialidad (UMAE) Hospital Gineco Pediatría No. 48 León, Guanajuato.</t>
  </si>
  <si>
    <t>Blvd. Adolfo López Mateos S/N</t>
  </si>
  <si>
    <t>victor.godinez@imss.gob.mx </t>
  </si>
  <si>
    <t>31800 </t>
  </si>
  <si>
    <t>Licenciatura en Médico Cirujano, Especialidad en Ginecología y Obstetricia, Maestría en Investigación Clínica (Universidad Autónoma de Guanajuato).</t>
  </si>
  <si>
    <t>Docencia en Centro Médico Nacional del Bajío.</t>
  </si>
  <si>
    <t>Médico Adscrito IMSS.</t>
  </si>
  <si>
    <t>Unidad Médica de Alta Especialidad (UMAE) Hospital Especialidades No. 2 Centro Médico Nacional Noreste Cd. Obregón, Sonora.</t>
  </si>
  <si>
    <t>Director General de la Unidad Médica de Alta Especialidad (UMAE) Hospital Especialidades No. 2 Centro Médico Nacional Noreste Cd. Obregón, Sonora.</t>
  </si>
  <si>
    <t>01 (644) 414 4246</t>
  </si>
  <si>
    <t>01 (644) 413 4590</t>
  </si>
  <si>
    <t>Unidad Médica de Alta Especialidad (UMAE) Hospital Especialidades Centro Médico Nacional Occidente Guadalajara, Jalisco </t>
  </si>
  <si>
    <t>Hernández García Hugo Ricardo </t>
  </si>
  <si>
    <t>Director General de la Unidad Médica de Alta Especialidad (UMAE) Hospital Especialidades Centro Médico Nacional Occidente Guadalajara, Jalisco </t>
  </si>
  <si>
    <t>ricardo.hernandezga@imss.gob.mx </t>
  </si>
  <si>
    <t>01 (33) 3618 2760</t>
  </si>
  <si>
    <t>31430, 31469</t>
  </si>
  <si>
    <t>Licenciatura en Médico Cirujano, Especialidad Medicina Interna, Subespecialidad Cardiología (Universidad de Guadalajara).</t>
  </si>
  <si>
    <t>Jefe de la división de Cardiología y tórax. Hospital de Especialidades, Centro Médico Nacional de Occidente IMSS (Guadalajara Jal.).</t>
  </si>
  <si>
    <t>Asociación Nacional de Cardiología de México.</t>
  </si>
  <si>
    <t>Profesor del Instituto Nacional de Cardiología.</t>
  </si>
  <si>
    <t>Médico Adscrito IMSS. &lt;br /&gt; Profesor del Instituto Nacional de Cardiología.</t>
  </si>
  <si>
    <t>Autor de diversos artículos científicos y de divulgación.</t>
  </si>
  <si>
    <t>Unidad Médica de Alta Especialidad (UMAE) Hospital de Cardiología No. 34 Monterrey, Nuevo León.</t>
  </si>
  <si>
    <t>Martínez Chapa Héctor David </t>
  </si>
  <si>
    <t>Director General de la Unidad Médica de Alta Especialidad (UMAE) Hospital de Cardiología No. 34 Monterrey, Nuevo León.</t>
  </si>
  <si>
    <t>hector.martinez@imss.gob.mx </t>
  </si>
  <si>
    <t>01 (81) 8381 4813</t>
  </si>
  <si>
    <t>01 (81) 8399 4300</t>
  </si>
  <si>
    <t xml:space="preserve">Licenciatura en Médico Cirujano, Especialidad en Cirugía General, Subespecialidad en Cirugía Cardiovascular de Adultos (Universidad Autónoma de Nuevo León).
</t>
  </si>
  <si>
    <t>Jefe de Unidad Coronaria Hospital de Cardiología No. 34 Monterrey, Nuevo León. &lt;br /&gt; Ponente en Congresos y Conferencias de Congresos Anuales de Cirugía Cardiaca en México.</t>
  </si>
  <si>
    <t>Miembro y Presidente de la Sociedad Mexicana de Cirugía Cardiaca durante el XXI Congreso Internacional. &lt;br /&gt; Asociación de Médicos Pediatras, Cardiólogos y Neumólogos de la (UMAE) 34 IMSS. &lt;br /&gt; Consejero Emérito del Consejo Nacional de Cirugía de Tórax. &lt;br /&gt; Fundación IMSS. &lt;br /&gt; Ganador del Premio Nacional de Calidad 2011.</t>
  </si>
  <si>
    <t>Presidente de la Sociedad Mexicana de Cirugía Cardíaca. &lt;br /&gt; Miembro del Consejo Editorial de la Revista Mexicana de Cardiología. &lt;br /&gt; Consejero Emérito del Consejo Nacional de Cirugía de Tórax.</t>
  </si>
  <si>
    <t>Médico Adscrito con una larga trayectoria en el IMSS, institución en la que ha tenido diversos cargos.</t>
  </si>
  <si>
    <t>Miembro del Consejo Editorial de la Revista Mexicana de Cardiología. Asimismo cuenta con numerosos artículos publicados.</t>
  </si>
  <si>
    <t>Unidad Médica de Alta Especialidad (UMAE) Hospital Gineco Obstetricia No. 4, D.F. Sur</t>
  </si>
  <si>
    <t>Director General de la Unidad Médica de Alta Especialidad (UMAE) Hospital Gineco Obstetricia No. 4, D.F. Sur</t>
  </si>
  <si>
    <t>01 (55) 5616 2591</t>
  </si>
  <si>
    <t>Unidad Médica de Alta Especialidad (UMAE) Hospital Traumatología y Ortopedia Lomas Verdes Edo. México </t>
  </si>
  <si>
    <t>Meza Reyes Gilberto Eduardo </t>
  </si>
  <si>
    <t>Director General de la Unidad Médica de Alta Especialidad (UMAE) Hospital Traumatología y Ortopedia Lomas Verdes Edo. México </t>
  </si>
  <si>
    <t>gilberto.meza@imss.gob.mx </t>
  </si>
  <si>
    <t>01 (55) 5373 8140</t>
  </si>
  <si>
    <t>01 (55) 5373 8100</t>
  </si>
  <si>
    <t>28708, 28894</t>
  </si>
  <si>
    <t xml:space="preserve">Licenciatura en Médico Cirujano, Especialidad Traumatología y Ortopedia (UNAM). 
</t>
  </si>
  <si>
    <t>Jefe del Servicio de Traumatología y Ortopedia. Hospital Traumatología y Ortopedia Lomas Verdes Edo. México.</t>
  </si>
  <si>
    <t>Miembro del Colegio Mexicano de Ortopedia y Traumatología AC. (CMO), ha fungido como Encargado de Educación Médica y Becas de dicho organismo, entre otras posiciones.</t>
  </si>
  <si>
    <t xml:space="preserve">En su trayectoria en el sector salud del Estado, ha sido Director del Centro de Rehabilitación y Educación Especial para el Sistema del Desarrollo Integral de la Familia (DIF). </t>
  </si>
  <si>
    <t>"Tornillo dinámico de cadera AO (DHS) en el tratamiento de las fracturas trocantéricas". &lt;br /&gt; "Artroplastia total de la cadera no cementada. Prótesis de Spotorno". &lt;br /&gt; "Tratamiento de las fracturas del cuello femoral con tornillo dinámico de cadera".</t>
  </si>
  <si>
    <t>Unidad Médica de Alta Especialidad (UMAE) Hospital Especialidades Centro Médico Nacional Puebla, Puebla.</t>
  </si>
  <si>
    <t>Morales Hernández Eduardo Ramón </t>
  </si>
  <si>
    <t>Director General de la Unidad Médica de Alta Especialidad (UMAE) Hospital Especialidades Centro Médico Nacional Puebla, Puebla.</t>
  </si>
  <si>
    <t>eduardo.moralesh@imss.gob.mx </t>
  </si>
  <si>
    <t>01 (222) 232 9029</t>
  </si>
  <si>
    <t>01 (222) 242 4520</t>
  </si>
  <si>
    <t>61300, 61343</t>
  </si>
  <si>
    <t>Licenciatura en Médico Cirujano y Partero (Benemérita Universidad Autónoma de Puebla), Especialidad en Salud Pública (Consejo Nacional de Salud Pública).</t>
  </si>
  <si>
    <t>Entre otras responsabilidades se ha desempeñado como Jefe de la División de Epidemiología en la (UMAE) Hospital de Especialidades del Centro Médico Nacional “General Manuel Ávila Camacho”. &lt;br /&gt; Coordinador Médico de Áreas Médicas de Gestión Desconcentrada.</t>
  </si>
  <si>
    <t>Cuenta con más de 20 años de experiencia en el IMSS.</t>
  </si>
  <si>
    <t xml:space="preserve"> Coordinador Delegacional de Salud Pública y Jefe de Servicios de Prestaciones Médicas en la Delegación del IMSS en Puebla.</t>
  </si>
  <si>
    <t>Artículo: "Hepatitis C virus infection in patients and family members attending two primary care clinics in Puebla, México", entre otros.</t>
  </si>
  <si>
    <t>Unidad Médica de Alta Especialidad (UMAE) Hospital Especialidades No. 25 Monterrey, Nuevo León.</t>
  </si>
  <si>
    <t>Moreno Guevara Pablo </t>
  </si>
  <si>
    <t>Director General de la Unidad Médica de Alta Especialidad (UMAE) Hospital Especialidades No. 25 Monterrey, Nuevo León.</t>
  </si>
  <si>
    <t>pablo.moreno@imss.gob.mx </t>
  </si>
  <si>
    <t>01 (81) 8371 2031</t>
  </si>
  <si>
    <t>01 (81) 8371 4100</t>
  </si>
  <si>
    <t>41300, 41301</t>
  </si>
  <si>
    <t>Licenciatura en Médico Cirujano, Especialidad Pediatría y Neurología Pediátrica (Universidad Autónoma de Nuevo León).</t>
  </si>
  <si>
    <t>Jefe de Enseñanza de la misma UMAE. &lt;br /&gt; Miembro del Comité Asesor Médico de la Asociación Privada para la Investigación en la Salud del IMSS.</t>
  </si>
  <si>
    <t>Miembro de la Sociedad Mexicana de Neurología Pediátrica. &lt;br /&gt; Miembro del Consejo Mexicano de Neurología (CMN). &lt;br /&gt; Consejo Mexicano de Otorrinolaringología y Cirugía de Cabeza y Cuello. &lt;br /&gt; Fundación IMSS.</t>
  </si>
  <si>
    <t>Jefe de Enseñanza de la misma UMAE. &lt;br /&gt; Miembro de diversas Academias Médicas a nivel nacional.</t>
  </si>
  <si>
    <t>Ha ostentado diversos cargos y jefaturas en la UMAE.</t>
  </si>
  <si>
    <t>Artículo: "El fluconazol en la coccidioidomicosis meníngea", entre otros.</t>
  </si>
  <si>
    <t>Unidad Médica de Alta Especialidad (UMAE) Hospital Especialidades No. 14 Veracruz, Veracruz Norte.</t>
  </si>
  <si>
    <t>Muñoz Rodríguez Mario Ramón </t>
  </si>
  <si>
    <t>Director General de la Unidad Médica de Alta Especialidad (UMAE) Hospital Especialidades No. 14 Veracruz, Veracruz Norte.</t>
  </si>
  <si>
    <t>mario.munoz@imss.gob.mx </t>
  </si>
  <si>
    <t>01 (229) 934 2031</t>
  </si>
  <si>
    <t>01 (229) 934 3500</t>
  </si>
  <si>
    <t>Licenciatura en Médico Cirujano (Universidad Veracruzana) Especialidad en Neurología (CMN la Raza) Maestría en Alta Dirección (Centro de Estudios de Posgrado del Estado de México).</t>
  </si>
  <si>
    <t xml:space="preserve">Director de la Unidad Médica de Alta Especialidad (UMAE) 189 del Centro Médico Nacional "Adolfo Ruíz Cortines" del Instituto Mexicano del Seguro Social en Veracruz. </t>
  </si>
  <si>
    <t>Miembro del Consejo Mexicano de Neurología (CMN).</t>
  </si>
  <si>
    <t>Jefe delegacional de prestaciones médica IMSS Estado de Veracruz.</t>
  </si>
  <si>
    <t>Artículo: "Dengue durante el embarazo", "Satisfacción de los usuarios con los servicios de estomatología en el IMSS", "Mortalidad materna. Experiencia de cinco años en la Delegación Veracruz Norte del IMSS", entre otros.</t>
  </si>
  <si>
    <t>Unidad Médica de Alta Especialidad (UMAE) Hospital Gineco Obstetricia Centro Médico Nacional Occidente Guadalajara, Jalisco.</t>
  </si>
  <si>
    <t>Pérez Ávila Carlos Eduardo </t>
  </si>
  <si>
    <t>Director General de la Unidad Médica de Alta Especialidad (UMAE) Hospital Gineco Obstetricia Centro Médico Nacional Occidente Guadalajara, Jalisco.</t>
  </si>
  <si>
    <t>carlos.pereza@imss.gob.mx </t>
  </si>
  <si>
    <t>01 (33) 3617 1687</t>
  </si>
  <si>
    <t>Licenciatura en Médico Cirujano, Especialidad en Ginecología y Obstetricia (Universidad Autónoma de Guadalajara).</t>
  </si>
  <si>
    <t>Fungió como Jefe de Departamento Clínico de Consulta Externa en la (UMAE) Hospital de Gineco-Obstetricia del Centro Médico Nacional de Occidente.</t>
  </si>
  <si>
    <t>Ha trabajado por más de 20 años en el IMSS, donde se desempeñó también como Jefe de Departamento Clínico de Ginecología. &lt;br /&gt; en el Hospital General Regional número 45, en la Delegación Estatal de Jalisco, fungió como Jefe de Servicio de Ginecología y Obstetricia.</t>
  </si>
  <si>
    <t>Diversas jefaturas dentro del IMSS.</t>
  </si>
  <si>
    <t>Artículo: "Incidencia de enfermedad trofoblástica gestacional detectada por el estudio histopatológico rutinario de los especímenes obtenidos de abortos", entre otros.</t>
  </si>
  <si>
    <t xml:space="preserve">Jalisco </t>
  </si>
  <si>
    <t>Unidad Médica de Alta Especialidad (UMAE) Hospital Cardiología Centro Médico Nacional Siglo XXI Sur del D.F. </t>
  </si>
  <si>
    <t>Pérez Rodríguez Gilberto </t>
  </si>
  <si>
    <t>Director General de la Unidad Médica de Alta Especialidad (UMAE) Hospital Cardiología Centro Médico Nacional Siglo XXI Sur del D.F. </t>
  </si>
  <si>
    <t>gilberto.perez@imss.gob.mx </t>
  </si>
  <si>
    <t>01 (55) 5761 0969</t>
  </si>
  <si>
    <t>21916, 22240</t>
  </si>
  <si>
    <t>Licenciatura en Médico Cirujano, Especialidad en Cardiología (Universidad Autónoma de Guadalajara).</t>
  </si>
  <si>
    <t>Director del Hospital de Especialidades Centro Médico Nacional del Noroeste.</t>
  </si>
  <si>
    <t>Miembro de la Sociedad Mexicana de Cardiología. &lt;br /&gt; Miembro del Comité Asesor Médico de la Asociación Privada para Investigación en la Salud del IMSS. &lt;br /&gt; Fundación IMSS.</t>
  </si>
  <si>
    <t>Prestigiado investigador y jefe de enseñanza de diversos hospitales de alta especialidad del IMSS.</t>
  </si>
  <si>
    <t>Jefe de Enseñanza y de Servicio, médico adscrito IMSS.</t>
  </si>
  <si>
    <t>Autor y colaborador de múltiples publicaciones científicas.</t>
  </si>
  <si>
    <t>Unidad Médica de Alta Especialidad (UMAE) Hospital Traumatología y Ortopedia No. 21 Monterrey, Nuevo León.</t>
  </si>
  <si>
    <t>Tamez Montes Juan Carlos </t>
  </si>
  <si>
    <t>Director General de la Unidad Médica de Alta Especialidad (UMAE) Hospital Traumatología y Ortopedia No. 21 Monterrey, Nuevo León.</t>
  </si>
  <si>
    <t>carlos.tamez@imss.gob.mx </t>
  </si>
  <si>
    <t>01 (81) 8342 4371</t>
  </si>
  <si>
    <t>01 (81) 8150 3190</t>
  </si>
  <si>
    <t>Licenciatura en Médico Cirujano (Universidad Michoacana San Nicolás de Hidalgo), Especialidad Traumatología y Ortopedia (Universidad Autónoma de Nuevo León).</t>
  </si>
  <si>
    <t>Unidad de Investigación en Epidemiología Clínica, Hospital de Traumatología y Ortopedia No. 21. Colima.</t>
  </si>
  <si>
    <t>Miembro del Colegio Mexicano de Ortopedia y Traumatología A.C. (CMO). &lt;br /&gt; Fundación IMSS.</t>
  </si>
  <si>
    <t>Capítulo "Análisis de la demanda de atención y epidemiología" en el libro "Traumatología y Ortopedia" de Santiago Echevarría Zuno.</t>
  </si>
  <si>
    <t>Unidad Médica de Alta Especialidad (UMAE) Hospital Gineco Obstetricia No. 3 Centro Médico Nacional La Raza Norte del D.F. </t>
  </si>
  <si>
    <t>Tena Alavez Gilberto </t>
  </si>
  <si>
    <t>Director General de la Unidad Médica de Alta Especialidad (UMAE) Hospital Gineco Obstetricia No. 3 Centro Médico Nacional La Raza Norte del D.F. </t>
  </si>
  <si>
    <t>gilberto.tena@imss.gob.mx </t>
  </si>
  <si>
    <t>01 (55) 5583 6408</t>
  </si>
  <si>
    <t>23600, 23601</t>
  </si>
  <si>
    <t>Licenciatura en Médico Cirujano, Especialidad en Ginecología y Obstetricia (UNAM). Practicó como Ginecobstetra, con certificación en medicina Materno Fetal. Realizó cirugía laparoscópica, ultrasonido y colposcopía.</t>
  </si>
  <si>
    <t>Director del Hospital de Ginecología y Obstetricia No. 3 la Raza. &lt;br /&gt; Consulta Privada en el Hospital Ángeles del Pedregal.</t>
  </si>
  <si>
    <t>Libro "Ginecología y Obstetricia" Colección Medicina de Excelencia.</t>
  </si>
  <si>
    <t>Unidad Médica de Alta Especialidad (UMAE) Hospital Gineco Obstetricia No. 23, Monterrey, Nuevo León </t>
  </si>
  <si>
    <t>Torcida González Miguel Eloy </t>
  </si>
  <si>
    <t>Director General de la Unidad Médica de Alta Especialidad (UMAE) Hospital Gineco Obstetricia No. 23, Monterrey, Nuevo León </t>
  </si>
  <si>
    <t>miguel.torcida@imss.gob.mx </t>
  </si>
  <si>
    <t>01 (81) 8344 1853</t>
  </si>
  <si>
    <t>01 (81) 8150 3132</t>
  </si>
  <si>
    <t>Licenciatura en Médico Cirujano, Especialidad en Ginecología y Obstetricia (Universidad de Monterrey).</t>
  </si>
  <si>
    <t>Unidad Médica de Alta Especialidad (UMAE) Hospital Gineco Obstetricia No. 23, Monterrey Nuevo León.</t>
  </si>
  <si>
    <t>"Parámetros de normalidad de las fotoemisiones acústicas en neonatos" &lt;br /&gt; "Diagnóstico prenatal de riñones poliquísticos y duplicación mulleriana" &lt;br /&gt; "Mortalidad perinatal en embarazos múltiples".</t>
  </si>
  <si>
    <t>Unidad Médica de Alta Especialidad (UMAE) Hospital Traumatología y Ortopedia Centro Médico Nacional Puebla, Puebla.</t>
  </si>
  <si>
    <t>Morales Flores Carlos Francisco </t>
  </si>
  <si>
    <t>Director General de la Unidad Médica de Alta Especialidad (UMAE) Hospital Traumatología y Ortopedia Centro Médico Nacional Puebla, Puebla.</t>
  </si>
  <si>
    <t>carlos.moralesf@imss.gob.mx </t>
  </si>
  <si>
    <t>01 (22) 2231 8410</t>
  </si>
  <si>
    <t>01 (22) 2249 3099</t>
  </si>
  <si>
    <t>Licenciatura en Médico Cirujano y Partero (Benemérita Universidad Autónoma de Puebla), Especialidad en Traumatología y Ortopedia (Benemérita Universidad Autónoma de Puebla).</t>
  </si>
  <si>
    <t>Director de la Unidad Médica de Alta Especialidad (UMAE) Hospital Traumatología y Ortopedia Centro Médico Nacional en Puebla.</t>
  </si>
  <si>
    <t>Horta Mendoza Samuel Gabriel </t>
  </si>
  <si>
    <t>samhorta@issste.gob.mx </t>
  </si>
  <si>
    <t>01 (55) 5752 3185 </t>
  </si>
  <si>
    <t>144 </t>
  </si>
  <si>
    <t>Licenciatura en Médico Cirujano (UNAM), Especialidad en Cirugía General (SECTOR SALUD), Especialidad en Medicina del Enfermo Adulto en Estado Crítico (SECTOR SALUD).</t>
  </si>
  <si>
    <t>Subdirector Médico del Hospital Regional Adolfo López Mateos.</t>
  </si>
  <si>
    <t>Baños Tapia Roberto Arturo </t>
  </si>
  <si>
    <t>roberto.banos@issste.gob.mx </t>
  </si>
  <si>
    <t>01 (55) 5661 3488 </t>
  </si>
  <si>
    <t>89037 </t>
  </si>
  <si>
    <t>Director (a) de Hospital Regional "A" Adolfo López Mateos.</t>
  </si>
  <si>
    <t>León Ortega René Bibiano </t>
  </si>
  <si>
    <t>Director (a) de Hospital Regional "A" Bicentenario de la Independencia Tultitlan, Estado de México </t>
  </si>
  <si>
    <t>rene.leon@issste.gob.mx </t>
  </si>
  <si>
    <t>01 (55) 5894 4335 </t>
  </si>
  <si>
    <t>31304 </t>
  </si>
  <si>
    <t>Licenciatura en Médico Cirujano (IPN),  Especialidad en Salud Pública (Centro Médico Nacional).</t>
  </si>
  <si>
    <t>Subdirector del Hospital Regional de Alta Especialidad Bicentenario de la Independencia.</t>
  </si>
  <si>
    <t>Hospital Regional "A" Centenario de la Revolución Emiliano Zapata, Morelos </t>
  </si>
  <si>
    <t>Gálvez Garavito Salvador Rodolfo </t>
  </si>
  <si>
    <t>Director de Hospital Regional "A" Centenario de la Revolución Emiliano Zapata, Morelos </t>
  </si>
  <si>
    <t>Licenciatura en Médico Cirujano</t>
  </si>
  <si>
    <t>Director de Hospital Regional "A" Centenario de la Revolución Emiliano Zapata, Morelos.</t>
  </si>
  <si>
    <t>Hospital Regional "A" Ignacio Zaragoza </t>
  </si>
  <si>
    <t>Hernández García Luz Verónica </t>
  </si>
  <si>
    <t>Directora de Hospital Regional "A" Ignacio Zaragoza </t>
  </si>
  <si>
    <t>luz.hernandezg@issste.gob.mx </t>
  </si>
  <si>
    <t>01 (55) 5716 5248 </t>
  </si>
  <si>
    <t>16747 </t>
  </si>
  <si>
    <t>Directora de Hospital Regional "A" Ignacio Zaragoza.</t>
  </si>
  <si>
    <t>Hospital Regional "A" Manuel Cárdenas de la Vega, Culiacán, Sinaloa </t>
  </si>
  <si>
    <t>Encinas Torres Efrén </t>
  </si>
  <si>
    <t>Director de Hospital Regional "A" Manuel Cárdenas de la Vega, Culiacán, Sinaloa </t>
  </si>
  <si>
    <t>eencinas@issste.gob.mx </t>
  </si>
  <si>
    <t>01 (667) 759 3401 </t>
  </si>
  <si>
    <t>152 </t>
  </si>
  <si>
    <t>Licenciatura en Médico Cirujano (Universidad Autónoma de Sinaloa), Especialidad en Endocrinología (Sector Salud).</t>
  </si>
  <si>
    <t>Miembro de la Sociedad Mexicana de Nutrición y Endocrinología. &lt;br /&gt; Consejo Mexicano de  Endocrinología.</t>
  </si>
  <si>
    <t>Jefe de Servicio Medicina Interna Hospital General de Culiacán “Dr. Bernardo J. Gastelum” Culiacán Sinaloa México.</t>
  </si>
  <si>
    <t>Hospital Regional "A" Mérida, Yucatán </t>
  </si>
  <si>
    <t>Berlín Estrada Miguel Gilmer </t>
  </si>
  <si>
    <t>Director de Hospital Regional "A" Mérida, Yucatán </t>
  </si>
  <si>
    <t>hrmerida@issste.gob.mx; paulo.edinho@issste.gob.mx </t>
  </si>
  <si>
    <t>01 (999) 925 0402 </t>
  </si>
  <si>
    <t>72198 </t>
  </si>
  <si>
    <t>Licenciatura en Médico Cirujano (Universidad Autónoma de Yucatán), Especialidad en Medicina Física y Rehabilitación (Instituto Superior de Ciencias Médicas de la Habana, Cuba).</t>
  </si>
  <si>
    <t>Responsable del Centro de Rehabilitación y Educación Especial (CREE).</t>
  </si>
  <si>
    <t>Hospital Regional "A" Monterrey, Nuevo León </t>
  </si>
  <si>
    <t>Garza Cantú Juan Guadalupe </t>
  </si>
  <si>
    <t>Director de Hospital Regional "A" Monterrey, Nuevo León </t>
  </si>
  <si>
    <t>Licenciatura en Médico Cirujano y Partero (UANL).</t>
  </si>
  <si>
    <t>Médico Especialista en el Hospital San Lucas en la ciudad de Monterrey.</t>
  </si>
  <si>
    <t>Hospital Regional "A" Puebla </t>
  </si>
  <si>
    <t>Goti Rodríguez Luz María </t>
  </si>
  <si>
    <t>Directora de Hospital Regional "A" Puebla </t>
  </si>
  <si>
    <t>lmgoti@issste.gob.mx </t>
  </si>
  <si>
    <t>1932 </t>
  </si>
  <si>
    <t>Directora de Hospital Regional "A" Puebla.</t>
  </si>
  <si>
    <t>Hospital Regional "A" Valentín Gómez Farías Zapopan, Jalisco </t>
  </si>
  <si>
    <t>López Elizalde Ramiro </t>
  </si>
  <si>
    <t>Director de Hospital Regional "A" Valentín Gómez Farías Zapopan, Jalisco </t>
  </si>
  <si>
    <t>ramiro.lopez@issste.gob.mx </t>
  </si>
  <si>
    <t>01 (33) 3836 0660 </t>
  </si>
  <si>
    <t>103 </t>
  </si>
  <si>
    <t>Licenciatura en Mèdico Cirujano (U de G), Especialidad en Neurocirugía (U de G), Subespecialidad en Ciruía de Mínima Invasión (International Institute for Training in Microsurgery and Endoscopy)</t>
  </si>
  <si>
    <t>Jefe de Neurocirugía del Hospital Civil de Guadalajara.</t>
  </si>
  <si>
    <t>Hospital Regional "B" León, Guanajuato </t>
  </si>
  <si>
    <t>Aboytes Velázquez  Ernesto Antonio</t>
  </si>
  <si>
    <t>Director de Hospital Regional "B" León, Guanajuato </t>
  </si>
  <si>
    <t>celso.serrano@issste.gob.mx </t>
  </si>
  <si>
    <t>01 (477) 711 5396 </t>
  </si>
  <si>
    <t>01 (477) 153 5376 </t>
  </si>
  <si>
    <t>245 </t>
  </si>
  <si>
    <t>Licenciatura en Médico Cirujano Militar (Universidad del Ejército y Fuerza Aérea), Maestría en Administración de Instituciones de Salud.</t>
  </si>
  <si>
    <t>Subdelegado Médico, ISSSTE Guanajuato.</t>
  </si>
  <si>
    <t>Sociedad mexicana de urologia. &lt;br /&gt; European Urology asociation. &lt;br /&gt; Colegio nacional mexicano de urologia.</t>
  </si>
  <si>
    <t>Subdirector Médico.</t>
  </si>
  <si>
    <t>Hospital Regional "B" Presidente Juárez, Oaxaca </t>
  </si>
  <si>
    <t>Domínguez Pérez Carlos  </t>
  </si>
  <si>
    <t>Director de Hospital Regional "B" Presidente Juárez, Oaxaca  </t>
  </si>
  <si>
    <t>carlos.dominguezp@issste.gob.mx </t>
  </si>
  <si>
    <t>83200 </t>
  </si>
  <si>
    <t>Licenciatura en Médico Cirujano (Universidad Autónoma Benito Juárez de Oaxaca), Especialista en Patología Clínica (Consejo Mexicano de Patología Clínica).</t>
  </si>
  <si>
    <t>Director de la Clínica Hospital Pinotepa Nacional ISSSTE.</t>
  </si>
  <si>
    <t>Centro Médico Nacional 20 de Noviembre </t>
  </si>
  <si>
    <t>Gallardo Valencia Luis Ernesto </t>
  </si>
  <si>
    <t>Director del Centro Médico Nacional 20 de Noviembre </t>
  </si>
  <si>
    <t>luis.gallardo@issste.gob.mx </t>
  </si>
  <si>
    <t>01 (55) 5575 6736 </t>
  </si>
  <si>
    <t>14146 </t>
  </si>
  <si>
    <t>Director del Centro Médico Nacional 20 de Noviembre.</t>
  </si>
  <si>
    <t>Asociación Mexicana de Endoscopia Ginecológica. &lt;br /&gt; Asociación de Medicina de la Reproducción. &lt;br /&gt; American Association of Gynecologic Laparoscopists.</t>
  </si>
  <si>
    <t>Profesor  Titular del Curso de Alta Especialidad en Cirugia Endoscopica Ginecológica. &lt;br /&gt; Ha presentado multiples Ponencias en diversos lugares de la República Mexicana.</t>
  </si>
  <si>
    <t>Jefe de División de Ginecología y Obstetricia del Hospital Angeles Pedregal. &lt;br /&gt; Director General de la Clínica de Endometriosis y Cirugia Laparoscópica en el mismo Hospital.</t>
  </si>
  <si>
    <t>Ha publicado en diversas Revistas articulos de investigación sobre diferentes temas.</t>
  </si>
  <si>
    <t>Montalvo Pérez Alejandro Mario </t>
  </si>
  <si>
    <t>Director de Hospital Regional Morelia Mich. </t>
  </si>
  <si>
    <t>hgvasco@issste.gob.mx </t>
  </si>
  <si>
    <t>01 (443) 204 4271</t>
  </si>
  <si>
    <t>Licenciatura en Médico Cirujano y Partero (UNAM), Especialidad en Ginecología y Obstetricia (Sector Salud).</t>
  </si>
  <si>
    <t>Director general de Hospitales de la Secretaría de Salud en el estado de Morelos.</t>
  </si>
  <si>
    <t>Director de la Facultad de Medicina y Rector de la Universidad Autónoma de Morelos.</t>
  </si>
  <si>
    <t>Subdelegado Médico del ISSSTE.</t>
  </si>
  <si>
    <t>Palmeros Sarmiento José Luis </t>
  </si>
  <si>
    <t>Director de Hospital Regional Veracruz Ver.</t>
  </si>
  <si>
    <t>hgveracruz@issste.gob.mx </t>
  </si>
  <si>
    <t>49566 </t>
  </si>
  <si>
    <t>Licenciatura en Médico Cirujano (Universidad Veracruzana), Especialidad en Cirugía General (Sector Salud).</t>
  </si>
  <si>
    <t>Militante del Partido Revolucionario Institucional (PRI).</t>
  </si>
  <si>
    <t>Presidente Municipal por el PRI del municipio de Paso Ovejas, Veracruz.</t>
  </si>
  <si>
    <t>Martinez Zúñiga María De Lourdes Concepción </t>
  </si>
  <si>
    <t>Dirección del Hospital de la Mujer </t>
  </si>
  <si>
    <t>01 (55) 5341 4429 </t>
  </si>
  <si>
    <t>1204 </t>
  </si>
  <si>
    <t>Licenciatura en Medico Cirujano (UNAM).</t>
  </si>
  <si>
    <t>Directora del Hospital de la Mujer.</t>
  </si>
  <si>
    <t>Embarazo en mujeres con antecedente de miomectomía con fines de fertilidad.</t>
  </si>
  <si>
    <t>Vertiz Flores Santiago Alberto </t>
  </si>
  <si>
    <t>Dirección del Hospital Juárez del Centro </t>
  </si>
  <si>
    <t>santiago.vertiz@salud.gob.mx </t>
  </si>
  <si>
    <t>54813 </t>
  </si>
  <si>
    <t>Licenciatura en Medico Cirujano (UAM).</t>
  </si>
  <si>
    <t>Director del Hospital Juárez del Centro.</t>
  </si>
  <si>
    <t>Ochoa Bernal Fernando </t>
  </si>
  <si>
    <t>Dirección del Hospital Nacional Homeopático </t>
  </si>
  <si>
    <t>fernando.ochoa@salud.gob.mx </t>
  </si>
  <si>
    <t>01 (55) 5588 4417 </t>
  </si>
  <si>
    <t>43010 </t>
  </si>
  <si>
    <t>Licenciatura en Medico Cirujano Homeópata (IPN), Especialidad en Homeopatía (Escuela de Posgrado de Homeopatía de México).</t>
  </si>
  <si>
    <t>Fundador y Vicepresidente de la "Asociación de Médicos Residentes y Ex-Residentes del Hospital General de Ticomán de la S.S.A, 1985. &lt;br /&gt; Miembro Activo de la Asociación Médica "Homeopatía De México A.C." 1989. &lt;br /&gt; Miembro Activo del Colegio Medico “Dr. Gustavo Baz” 1992. &lt;br /&gt; Socio Fundador y Vicepresidente de la Asociación Medica Del Hospital Nacional Homeopático, 1992-2000. &lt;br /&gt; Secretario del Consejo Consultivo Nacional Medico Homeopático A.C. 1994-1996.</t>
  </si>
  <si>
    <t>Reconocimiento del Gobierno de la Republica a través del Instituto Nacional de la juventud mexicana como valor juvenil, 1975. &lt;br /&gt; Designación como Integrante del Consejo Consultivo Escolar de la Escuela Nacional de Medicina y Homeopatía del I.P.N. 1978-1979. &lt;br /&gt; Reconocimiento Público por desempeño sobresaliente en las funciones dentro del servicio de Medicina Interna del H.N.H. por el Director General de los Servicios de Salud en el D.F. de La Secretaria de Salud, 1989.</t>
  </si>
  <si>
    <t>Miembro del Comité Editorial del “Boletín Mexicano de Homeopatía” 1994-2000. &lt;br /&gt; Jefe del Departamento de Enseñanza, Investigación y Capacitación del Hospital Nacional Homeopático de la SSA, 1998-2000. &lt;br /&gt; Coordinador de la Consulta Externa del Hospital Nacional Homeopático de la SSA, 1996-1998. &lt;br /&gt;  Miembro del Grupo Técnico de Homeopatía de la Comisión Interinstitucional para la formación de Recursos Humanos para la Salud, 2007. &lt;br /&gt; Profesor asociado del VII curso de Urgencias Medico Quirúrgicas del Hospital Nacional Homeopático, 2002. &lt;br /&gt; Titular del Departamento de Homeopatía del Hospital Nacional Homeopático de la SSA, 2000-2004. &lt;br /&gt; Profesor Titular del Curso Anual “Clínica Homeopática Y Repertorización” del Hospital Nacional Homeopático de la SSA 1999-2005. &lt;br /&gt; Miembro del Comité de Revisión del XXV Congreso Nacional de Medicina Homeopática efectuado en CMN Siglo XXI del IMSS, 2004.</t>
  </si>
  <si>
    <t>La terapéutica homeopática de urgencia en el sangrado de tubo digestivo alto: Rev. Pesquisa Homeopática; Vol.4; No. 2 de 1989. &lt;br /&gt; Manejo del evento antihipertensivo con medicamentos homeopáticos: Rev. La Homeopatía de México; No. 570 de 1994.</t>
  </si>
  <si>
    <t>Mexicali, Baja California Norte</t>
  </si>
  <si>
    <t>Barrera Zoreda Rafael Antonio </t>
  </si>
  <si>
    <t>Director General del Hospital Regional de Alta Especialidad de la Península de Yucatán</t>
  </si>
  <si>
    <t>rafael.barrera@salud.gob.mx </t>
  </si>
  <si>
    <t>01 (999) 942 7610 </t>
  </si>
  <si>
    <t>51010 </t>
  </si>
  <si>
    <t>Licenciatura en Médico Cirujano (Universidad Autónoma de Yucatán).</t>
  </si>
  <si>
    <t>Dirección de Prevención y Protección de la Salud.</t>
  </si>
  <si>
    <t>Miembro fundador del Consejo Consultivo de la Escuela de Medicina de la Universidad Anáhuac Mayab.</t>
  </si>
  <si>
    <t>Antonio Manrique Martin </t>
  </si>
  <si>
    <t>Director General del Hospital Juárez de México</t>
  </si>
  <si>
    <t>martin.antonio@salud.gob.mx </t>
  </si>
  <si>
    <t>01 (55) 5747 7591 </t>
  </si>
  <si>
    <t>7350 </t>
  </si>
  <si>
    <t>Licenciatura en Médico Cirujano y Partero (IPN), Maestría en Administración de Instituciones de Salud (Universidad la Salle), Especialidad en Medicina Interna (UNAM),  Especialidad en Gastroenterología (Consejo Mexicano de Gastroenterología).</t>
  </si>
  <si>
    <t>Director General del Hospital Juárez de México.</t>
  </si>
  <si>
    <t>Presidente de la Asociación Mexicana de Endoscopia Gastrointestinal, A. C.</t>
  </si>
  <si>
    <t>Moreno Portillo Mucio  </t>
  </si>
  <si>
    <t>Director General del Hospital General Dr. Manuel Gea González</t>
  </si>
  <si>
    <t>geadirecciongeneral@salud.gob.mx </t>
  </si>
  <si>
    <t>01 (55) 4000 3011 </t>
  </si>
  <si>
    <t>3018 </t>
  </si>
  <si>
    <t>Licenciatura en Médico Cirujano (Universidad de Guanajuato), Especialidad en Cirugía General (Consejo Mexicano de Cirugía General), Especialidad en Endoscopia del Aparato Digestivo (Consejo Mexicano de Gastroenterología).</t>
  </si>
  <si>
    <t>Médico Adscrito al Departamento de Cirugía General en Hospital General "Dr. Manuel Gea González".</t>
  </si>
  <si>
    <t>Diversas publicaciones en las Revista de Cirugía endoscópica.</t>
  </si>
  <si>
    <t>Arboleya Casanova Heberto </t>
  </si>
  <si>
    <t>Director General del Hospital Regional de Alta Especialidad Ixtapaluca</t>
  </si>
  <si>
    <t>harboleya@hraei.gob.mx </t>
  </si>
  <si>
    <t>1108 </t>
  </si>
  <si>
    <t>Licenciatura en Médico Cirujano (Universidad Autónoma de Guadalajara), Maestría en Salud Pública en Servicio (Escuela de Salud Publica).</t>
  </si>
  <si>
    <t>Director General del Hospital Regional de Alta Especialidad Ixtapaluca.</t>
  </si>
  <si>
    <t>Tena Tamayo Carlos </t>
  </si>
  <si>
    <t>Director General del Hospital Regional de Alta Especialidad del Bajío</t>
  </si>
  <si>
    <t>1650 </t>
  </si>
  <si>
    <t>Licenciatura en Médico Cirujano (Universidad de Guanajuato), Especialidad en Cardiología (Sector Salud).</t>
  </si>
  <si>
    <t>Director Médico del ISSSTE 2007-2011.</t>
  </si>
  <si>
    <t>Vicepresidente de la Sociedad Guanajuatense de Cardiología. &lt;br /&gt; Presidente de la Sociedad Guanajuatense de Salud Pública.</t>
  </si>
  <si>
    <t>Medicina asertiva, acto médico y derecho sanitario.</t>
  </si>
  <si>
    <t>Flores Rodríguez Vicente Enrique </t>
  </si>
  <si>
    <t>Director General del Hospital Regional de Alta Especialidad Ciudad Victoria Bicentenario 2010</t>
  </si>
  <si>
    <t>dr_vicenteflores@yahoo.com </t>
  </si>
  <si>
    <t>1004 </t>
  </si>
  <si>
    <t>Licenciatura en Médico Cirujano (Universidad del Noreste), Maestría en Ciencias con Especialización en Administración de Hospitales y Servicios de Salud).</t>
  </si>
  <si>
    <t>Director General del Hospital Regional de Alta Especialidad Ciudad Victoria Bicentenario 2011.</t>
  </si>
  <si>
    <t>Perez Bustamante Gerardo </t>
  </si>
  <si>
    <t>Director General del Hospital Regional de Alta Especialidad de Oaxaca</t>
  </si>
  <si>
    <t>directorgeneral@hraeoaxaca.gob.mx </t>
  </si>
  <si>
    <t>1040 </t>
  </si>
  <si>
    <t>Licenciatura en Médico Cirujano (Universidad Autónoma Benito Juárez de Oaxaca), Especialidad en Medicina Interna (Sector Salud).</t>
  </si>
  <si>
    <t>Jefe de Servicio de Medicina Interna.</t>
  </si>
  <si>
    <t>Profesor titular del curso de especialización en medicina interna de la Universidad Autónoma de México.</t>
  </si>
  <si>
    <t>Dirección General </t>
  </si>
  <si>
    <t>Athie Gutiérrez Cesar </t>
  </si>
  <si>
    <t>Director General del Hospital General de México</t>
  </si>
  <si>
    <t>cesar.athie@salud.gob.mx </t>
  </si>
  <si>
    <t>01 (55) 5004 3816 </t>
  </si>
  <si>
    <t>1081, 1084 </t>
  </si>
  <si>
    <t>Licenciatura en Médico Cirujano (UNAM), Maestría en Administración de Hospitales y Salud Pública (Instituto de Estudios Superiores en Administración Pública), Especialidad en Cirugía del Aparato Digestivo (Consejo Mexicano de Gastroenterología), Especialidad en Cirugía General (Consejo Mexicano de Cirugía General).</t>
  </si>
  <si>
    <t>Jefe del Servicio de Cirugía General.</t>
  </si>
  <si>
    <t>Fue profesor de la Facultad de Medicina de la Universidad Nacional Autónoma de México.</t>
  </si>
  <si>
    <t>El impacto de la tecnología en diagnóstico y tratamiento en urología actual. &lt;br /&gt; La cirugía de urgencia en el abdomen agudo.</t>
  </si>
  <si>
    <t>Dirección General</t>
  </si>
  <si>
    <t>García Aranda José Alberto</t>
  </si>
  <si>
    <t>Director General del Hospital Infantil Federico Gómez</t>
  </si>
  <si>
    <t>jaranda@himfg.edu.mx </t>
  </si>
  <si>
    <t>01 (55) 5761 3660  </t>
  </si>
  <si>
    <t>9010 </t>
  </si>
  <si>
    <t>Domínguez González Concepción </t>
  </si>
  <si>
    <t>Directora General del Centro Regional de Alta Especialidad de Chiapas </t>
  </si>
  <si>
    <t>cdominguez@crae.gob.mx </t>
  </si>
  <si>
    <t>1094 </t>
  </si>
  <si>
    <t>Licenciatura en Medico Cirujano (Universidad Autónoma de Guadalajara), Especialidad en Pediatría Médica (UNAM), Especialidad en Neonatología (Consejo Mexicano de Certificación en Pediatría).</t>
  </si>
  <si>
    <t>Director General  del Centro Regional de Alta Especialidad de Chiapas.</t>
  </si>
  <si>
    <t>Limón Rojas Ana Elena</t>
  </si>
  <si>
    <t xml:space="preserve">Director Hospital Central Sur Picacho, CDMX </t>
  </si>
  <si>
    <t>ana.elena.limon@pemex.com</t>
  </si>
  <si>
    <t>01 (55) 5645 2959 </t>
  </si>
  <si>
    <t>Castro D Franchis Luis Javier</t>
  </si>
  <si>
    <t xml:space="preserve">Director Hospital Central Norte Azcapotzalco, CDMX </t>
  </si>
  <si>
    <t>luis.javier.castro@pemex.com</t>
  </si>
  <si>
    <t>01 (55) 5561 8028 </t>
  </si>
  <si>
    <t>Meneses García Antelmo Abelardo</t>
  </si>
  <si>
    <t>Director General del Instituto Nacional de Cancerología</t>
  </si>
  <si>
    <t>amenesesg@incan.edu.mx </t>
  </si>
  <si>
    <t>01 (55) 5628 0401  </t>
  </si>
  <si>
    <t>44001 44002, 44003 </t>
  </si>
  <si>
    <t>Martínez Ríos Marco Antonio</t>
  </si>
  <si>
    <t>Director General del Instituto Nacional de Cardiología Ignacio Chávez</t>
  </si>
  <si>
    <t>dirgral@cardiologia.org.mx </t>
  </si>
  <si>
    <t>01 (55) 5573 3563 </t>
  </si>
  <si>
    <t>1115, 1116, 1130 </t>
  </si>
  <si>
    <t>Salas Hernández Jorge</t>
  </si>
  <si>
    <t>Director General del Instituto Nacional de Enfermedades Respiratorias Ismael Cosío Villegas</t>
  </si>
  <si>
    <t>jsalas@iner.gob.mx </t>
  </si>
  <si>
    <t>5178 </t>
  </si>
  <si>
    <t>Kershenobich Stalnikowitz David</t>
  </si>
  <si>
    <t>Director General del Instituto Nacional de Ciencias Médicas Y Nutrición Salvador Zubirán</t>
  </si>
  <si>
    <t>direccion.general@incmnsz.mx </t>
  </si>
  <si>
    <t>01 (55) 5573 1127 </t>
  </si>
  <si>
    <t>2100, 2101,2102 </t>
  </si>
  <si>
    <t>Serrano Sierra Alejandro</t>
  </si>
  <si>
    <t>Director General del Instituto Nacional de Pediatría</t>
  </si>
  <si>
    <t>aserranos@pediatria.gob.mx </t>
  </si>
  <si>
    <t>01 (55) 1084 0901 </t>
  </si>
  <si>
    <t>1190 </t>
  </si>
  <si>
    <t>Dirección General del Instituto Nacional de Neurología Y Neurocirugía Manuel Velasco Suárez</t>
  </si>
  <si>
    <t>Corona Vázquez Teresita</t>
  </si>
  <si>
    <t>Director General del Instituto Nacional de Neurología y Neurocirugía Manuel Velasco Suárez</t>
  </si>
  <si>
    <t>direcciongeneral@innn.edu.mx </t>
  </si>
  <si>
    <t>01 (55) 5528 1497, 5424 7025, 5424 7026 </t>
  </si>
  <si>
    <t>4000, 4001 </t>
  </si>
  <si>
    <t>Cardona Pérez Jorge Arturo</t>
  </si>
  <si>
    <t>Director General del Instituto Nacional de Perinatología Isidro Espinosa de Los Reyes</t>
  </si>
  <si>
    <t>dirgral@inper.mx </t>
  </si>
  <si>
    <t>108 </t>
  </si>
  <si>
    <t>Ibarra Ibarra Luis Guillermo</t>
  </si>
  <si>
    <t>Director General del Instituto Nacional de Rehabilitación</t>
  </si>
  <si>
    <t>cibarra@inr.gob.mx </t>
  </si>
  <si>
    <t>10035 </t>
  </si>
  <si>
    <t>Gutiérrez Robledo Luis Miguel Francisco </t>
  </si>
  <si>
    <t>Director General del Instituto Nacional de Geriatría</t>
  </si>
  <si>
    <t>lmgutierrez@inger.gob.mx </t>
  </si>
  <si>
    <t>59501 </t>
  </si>
  <si>
    <t>Medina Mora Icaza María Elena</t>
  </si>
  <si>
    <t>Director General del Instituto Nacional de Psiquiatría</t>
  </si>
  <si>
    <t>medinam@imp.edu.mx </t>
  </si>
  <si>
    <t>01 (55) 4160 5446 </t>
  </si>
  <si>
    <t>5446 </t>
  </si>
  <si>
    <t>Dirección de Administración  </t>
  </si>
  <si>
    <t>Av. Paseo de la Reforma No. 476</t>
  </si>
  <si>
    <t>Juárez</t>
  </si>
  <si>
    <t>06600</t>
  </si>
  <si>
    <t>01 (55) 5521 12298, 01 (55) 5521 1474</t>
  </si>
  <si>
    <t>01 (55) 5238 2700 </t>
  </si>
  <si>
    <t>10803, 10808, 10842 </t>
  </si>
  <si>
    <t>Licenciatura en Economía (ITAM).</t>
  </si>
  <si>
    <t>Director de Prestaciones Económicas y Sociales del IMSS y anteriormente ocupaba el cargo de Jefe de la Unidad de Evaluación de Delegaciones del Seguro Social.</t>
  </si>
  <si>
    <t>Hijo del oaxaqueño y ex director del Instituto Tecnológico de Oaxaca (ITO), David Palacios García.</t>
  </si>
  <si>
    <t>Director de Prestaciones Económicas y Sociales del IMSS. &lt;br /&gt; Jefe de la Unidad de Evaluación de Delegaciones del IMSS.</t>
  </si>
  <si>
    <t>Director General del ISSSTE</t>
  </si>
  <si>
    <t>Castillo Rodríguez Minerva </t>
  </si>
  <si>
    <t>Director de Administración </t>
  </si>
  <si>
    <t xml:space="preserve">Av. San Fernando No. 547 </t>
  </si>
  <si>
    <t>Barrio de San Fernando</t>
  </si>
  <si>
    <t>14070 </t>
  </si>
  <si>
    <t>minerva.castillo@issste.gob.mx </t>
  </si>
  <si>
    <t>01 (55) 5606 5143 </t>
  </si>
  <si>
    <t>01 (55) 5447 1424 </t>
  </si>
  <si>
    <t>12700 </t>
  </si>
  <si>
    <t>Licenciatura en Contaduría Publica, Licenciatura en Administración de Empresas (Universidad Autónoma de Chihuahua).</t>
  </si>
  <si>
    <t>Síndico en Chihuahua, Chihuahua.</t>
  </si>
  <si>
    <t>Integrante de la Comisión de Vigilancia de la Auditoría Superior de la Federación. &lt;br /&gt; Integrante de la Comisión de Ciencia y Tecnología. &lt;br /&gt; Miembro del Instituto de Contadores Público al servicio del Estado (INCOPSE).</t>
  </si>
  <si>
    <t>Presidenta de la Comisión de Vigilancia. &lt;br /&gt; Presidenta de la Segunda Diputación Permanente de la LXI legislatura. &lt;br /&gt; Vocal en las Comisiones de Deporte, de Salud y de Equidad de Género y Familia. &lt;br /&gt; Consejero Municipal de PRI. &lt;br /&gt; Consejero Estatal del PRI. &lt;br /&gt;  Consejero Nacional del PRI. &lt;br /&gt;  Coordinadora de Campaña para Diputado Federal en el 2006. &lt;br /&gt; Coordinadora de Campaña para Diputado Local en el 2013. &lt;br /&gt; Panelista en diversos Foros de la CNOP. &lt;br /&gt; Coordinado de diversas mesas de discusión en foros de la Fundación Colosio. &lt;br /&gt; Coordinadora Electoral de Zonas en Campañas para Presidente Municipal). &lt;br /&gt; Coordinadora de mujeres de la Sociedad Civil en Campañas Estatales y Municipales del ONMPRI. &lt;br /&gt; Conferencista en diversas Instituciones Educativa con el tema de Participación Política de la mujer en México.</t>
  </si>
  <si>
    <t>Secretaria de la Comisión de Medio Ambiente y Recursos Naturales. &lt;br /&gt; Secretaria de servicios administrativos del H. Congreso del estado de Chihuahua LXII legislatura. &lt;br /&gt; Directora Ejecutiva del Instituto Municipal de Pensiones de Chihuahua. &lt;br /&gt; Gerente Administrativo del Consejo de Urbanización Municipal. &lt;br /&gt; Subdirectora de Recursos Humanos en la Presidencia Municipal de Chihuahua. &lt;br /&gt; Subdirectora Administrativa en la Presidencia Municipal de Chihuahua. &lt;br /&gt; Subdirectora de Contraloría Administrativa en la Presidencia Municipal. &lt;br /&gt; Contralora Estatal en el ISSSTE. &lt;br /&gt; Subjefe de Egresos de la Oficialía Mayor de Gobierno del Estado de Chihuahua. &lt;br /&gt; Analista de Organización en Gobierno del Estado.</t>
  </si>
  <si>
    <t>Diputada en la LXII Legislatura. &lt;br /&gt; Diputada local en la legislatura LXI.</t>
  </si>
  <si>
    <t>Chihuahua.</t>
  </si>
  <si>
    <t>Subsecretaria de Administración y Finanzas </t>
  </si>
  <si>
    <t>Velasco González Marcela Guillermina </t>
  </si>
  <si>
    <t>Lieja No. 7</t>
  </si>
  <si>
    <t>06600 </t>
  </si>
  <si>
    <t>marcela.velasco@salud.gob.mx </t>
  </si>
  <si>
    <t>55095 </t>
  </si>
  <si>
    <t xml:space="preserve">Licenciatura en Administración de Empresas (Universidad Autónoma del Estado de México), Maestría en Administración (Universidad Autónoma del Estado de México), Diplomado en Políticas Públicas y Gobierno Local (Colegio Nacional de Ciencias Políticas y Administración Pública). </t>
  </si>
  <si>
    <t>Directora General de Administración en el Municipio de Toluca.</t>
  </si>
  <si>
    <t>Secretaria de Desarrollo Urbano Durante la Administración de Enrique Peña Nieto. &lt;br /&gt; Subsecretaria de Administración en la Secretaría de Finanzas del Estado de México. &lt;br /&gt; Coordinadora de Administración y Finanzas de la Secretaría de Salud Mexiquense y el Programa de Apoyo a la Comunidad en la Secretaría de Administración. &lt;br /&gt; Durante la Campaña Presidencial de Peña Nieto Fungió como Coordinadora de Atención Ciudadana.</t>
  </si>
  <si>
    <t>Dirección Corporativa de Administración y Servicios </t>
  </si>
  <si>
    <t>Director Corporativo de Administración </t>
  </si>
  <si>
    <t>Av. Marina Nacional Torre Ejecutiva No. 329</t>
  </si>
  <si>
    <t>Petróleos Mexicanos</t>
  </si>
  <si>
    <t>catm@pemex.com </t>
  </si>
  <si>
    <t>01 (55) 1944 8016 </t>
  </si>
  <si>
    <t>01 (55) 1944 2500 </t>
  </si>
  <si>
    <t>Director de Finanzas del IMSS.</t>
  </si>
  <si>
    <t>Estuvo a cargo de proyectos y procesos estratégicos , tales como el Sistema de Metas Presidencial, Análisis del Presupuesto de Egresos de la Federación, Mejora del Ambiente de Negocios en México (Doing Business) con la participación del Banco Mundial entre otros.</t>
  </si>
  <si>
    <t>Oficial Mayor de la Secretaría de Economía. &lt;br /&gt;  Oficial Mayor de la Secretaría de Energía.</t>
  </si>
  <si>
    <t>Dirección General de Administración </t>
  </si>
  <si>
    <t>Director General de Administración </t>
  </si>
  <si>
    <t>Blvd. Manuel Ávila Camacho S/N esq. Av. Industria Militar S/N</t>
  </si>
  <si>
    <t>Lomas de Sotelo</t>
  </si>
  <si>
    <t>ssgmto_adq.dn10@mail.sedena.gob.mx </t>
  </si>
  <si>
    <t>01 (55) 2629 8307</t>
  </si>
  <si>
    <t>01 (55) 2122 8800</t>
  </si>
  <si>
    <t>8307 </t>
  </si>
  <si>
    <t>Licenciatura en Administración Militar (Universidad del Ejército y Fuerza Aérea), Maestría en Seguridad Nacional (Centro de Estudios Superiores Navales), Curso de la Ley de Adquisiciones y Prestaciones de Servicios y su Reglamento, en el Instituto Nacional de administración Pública (I.N.A.P.), Curso de Actualización de la Ley de Adquisiciones y Servicios en el Sector Públicos, en el Centro de Decisiones Públicas (CEDEP), Curso de mando y estado Mayor General, Oficial en Instrucción en la Escuela Superior de Guerra.</t>
  </si>
  <si>
    <t>Oficial en Instrucción en la Escuela Militar de aplicación de Infantería, Artillería, Zapadores y Servicios (E.M.A.I.A.Z Y S.)</t>
  </si>
  <si>
    <t>Ha recibido las condecoraciones de Mérito Facultativo de 2a clase y de La Legión de Honor.</t>
  </si>
  <si>
    <t>Jefe de la Sección de Contabilidad de la Dirección General de administración, Lomas de Sotelo, D.F. &lt;br /&gt; Subdirector General de Administración de la Dirección General de administración, Lomas de Sotelo, D.F. &lt;br /&gt; Jefe de los Servicios Regionales de la Décima Región Militar, Mérida, Yucatán. &lt;br /&gt; Jefe de Estado Mayor de la 1/a Zona Militar, Tlalpan, D.F.</t>
  </si>
  <si>
    <t>Director General de Administración y Finanzas </t>
  </si>
  <si>
    <t>Rodríguez Aguilar José Manuel </t>
  </si>
  <si>
    <t>Heroica  Escuela Naval Militar No. 861</t>
  </si>
  <si>
    <t>Los Cipreses</t>
  </si>
  <si>
    <t>04830 </t>
  </si>
  <si>
    <t>digafin@semar.gob.mx </t>
  </si>
  <si>
    <t>01 (55) 5624 6500 </t>
  </si>
  <si>
    <t>6303 </t>
  </si>
  <si>
    <t>Licenciatura en Ingeniería en Industrias Alimentarias (ITESM), Maestría en Ciencias con Especialidad en Ingeniería de Alimentos (ITESM), Maestría en Administración (ITESM).</t>
  </si>
  <si>
    <t>SEDENA</t>
  </si>
  <si>
    <t>SEMAR</t>
  </si>
  <si>
    <t>COFEPRIS</t>
  </si>
  <si>
    <t>Comisionado de Autorización Sanitaria </t>
  </si>
  <si>
    <t>Cruz Barrera Iván Valentín </t>
  </si>
  <si>
    <t>Gerente de Fármacos y Medicamentos (Jefe de Departamento) </t>
  </si>
  <si>
    <t>Oklahoma No. 14</t>
  </si>
  <si>
    <t>Nápoles</t>
  </si>
  <si>
    <t>03810</t>
  </si>
  <si>
    <t>ivcruz@cofepris.gob.mx </t>
  </si>
  <si>
    <t>01 (55) 5080 5200 </t>
  </si>
  <si>
    <t>Licenciatura en Química Farmacéutica Biólogo (UNAM)</t>
  </si>
  <si>
    <t>Auditor de la OPS</t>
  </si>
  <si>
    <t>Vicepresidente de Soy de Guerrero A.C. Colegio Nacional de Químicos Farmacéuticos Biólogos México A.C.</t>
  </si>
  <si>
    <t>Ha recibido múltiples Diplomas y Reconocimientos por parte de diversas instancias gubernamentales y de la iniciativa privada.</t>
  </si>
  <si>
    <t>Experto en Farmacopea COFEPRIS</t>
  </si>
  <si>
    <t>Ha colaborado en la elaboración de distintas NOMs, guías y otras publicaciones.</t>
  </si>
  <si>
    <t>Solís Leyva Marcos Laureano </t>
  </si>
  <si>
    <t>Subdirector Ejecutivo de Licencias Sanitarias (Subdirector de Área)</t>
  </si>
  <si>
    <t>msolis@cofepris.gob.mx </t>
  </si>
  <si>
    <t>1366 </t>
  </si>
  <si>
    <t>Licenciatura en Químico Farmacéutico Biólogo (Universidad Autónoma de Puebla), Maestría en Administración Industrial (UNAM).</t>
  </si>
  <si>
    <t>Miembro del subcomité de insumos para la salud de la FEUM.</t>
  </si>
  <si>
    <t>17 años de experiencia en la industria Químico - Farmacéutica y con sólidos conocimientos de los procesos de Aseguramiento de Calidad, Investigación y Desarrollo, Administración de Proyectos y regulación sanitaria.</t>
  </si>
  <si>
    <t>Miembro del Comité de Terceros Autorizados de COFEPRIS</t>
  </si>
  <si>
    <t>Participante como Ponente en diversos congresos nacionales.</t>
  </si>
  <si>
    <t>Herrera Huerta Álvaro </t>
  </si>
  <si>
    <t>Subdirector Ejecutivo de Autorizaciones en Servicios de Salud (Subdirector de Área)</t>
  </si>
  <si>
    <t>aherrerah@cofepris.gob.mx  </t>
  </si>
  <si>
    <t>1363 </t>
  </si>
  <si>
    <t>Licenciado en Médico Cirujano (UNAM).</t>
  </si>
  <si>
    <t>El mismo</t>
  </si>
  <si>
    <t>Nava  Sánchez  Rumaldo Ernesto  </t>
  </si>
  <si>
    <t>Director Ejecutivo de Regulación de Estupefacientes Psicotrópicos y Sustancias Químicas (Jefe de Departamento)</t>
  </si>
  <si>
    <t>renava@cofepris.gob.mx </t>
  </si>
  <si>
    <t>1041 </t>
  </si>
  <si>
    <t>Licenciatura en Médico Cirujano (Universidad Autónoma de Coahuila)</t>
  </si>
  <si>
    <t xml:space="preserve"> Colegio de Médicos Posgraduados IMSS.</t>
  </si>
  <si>
    <t>Participó en el 57º Periodo de sesiones de la Comisión de Estupefacientes Sesiones de Alto Nivel Organización de Naciones Unidas en Austria, Viena. &lt;br /&gt; Miembro de la Comisión de Drogas y Narcóticos del Consejo Económico y Social de Naciones Unidas. &lt;br /&gt; Miembro del Comité Técnico Interinstitucional para el control del dolor y los cuidados paliativos en México.</t>
  </si>
  <si>
    <t>Miembro del Comité Técnico Interinstitucional para el control del dolor y los cuidados paliativos en México.</t>
  </si>
  <si>
    <t>Ha participado como Orador Invitado en diversos congresos a nivel nacional e internacional.</t>
  </si>
  <si>
    <t>Comisionado de Autorización Sanitaria (Director General, Coordinador General o Titular de Entidad)</t>
  </si>
  <si>
    <t>1515 </t>
  </si>
  <si>
    <t>Licenciatura en Médico Cirujano (Universidad de Guanajuato), Especialidad en Patología Clínica (Universidad Popular Autónoma de Puebla).</t>
  </si>
  <si>
    <t>Comisionado de Control Analítico y Ampliación de Cobertura.</t>
  </si>
  <si>
    <t>Sociedad de Patólogos Clínicos del Centro de la República.</t>
  </si>
  <si>
    <t>Maestro de la Facultad de Medicina de la Universidad de Guanajuato. &lt;br /&gt; Fue15 años Director del Laboratorio Estatal de Salud Pública de Guanajuato, donde implementó sistemas de gestión de la calidad para acreditar, autorizar y certificar a dicho laboratorio bajo diversas normas de calidad, además de diversas metodologías para la población guanajuatense. También implementó ahí mismo, un laboratorio con estándar de bioseguridad BSL2 plus, para atender la epidemia de Influenza A H1N1. &lt;br /&gt; Fue 3 años Comisionado de Control Analítico y Ampliación de Cobertura, donde se logró la autorización de los 32 Laboratorios Estatales de Salud Pública por primera vez. &lt;br /&gt; Desde 2013, funge como Comisionado de Autorización Sanitaria, con el compromiso de mejorar el acceso a los insumos de salud para la población mexicana, con calidad, seguridad y eficacia.</t>
  </si>
  <si>
    <t>Director del Laboratorio Estatal de Salud Pública de Guanajuato. &lt;br /&gt; Comisionado de Control Analítico y Ampliación de Cobertura.</t>
  </si>
  <si>
    <t>Estrategias para optimizar Tiempo en el Diagnóstico Oportuno de Hipotiroidismo Congénito mediante Tamiz Neonatal. &lt;br /&gt; Laboratorio estatal de salud pública.
Laboratorio regional de salud pública de la Secretaría de Salud del Estado de Guanajuato. &lt;br /&gt; Contaminación endémica de soluciones parenterales en servicios pediátricos.</t>
  </si>
  <si>
    <t>Comisionado Federal </t>
  </si>
  <si>
    <t>Sánchez Ytepoz Julio Salvador</t>
  </si>
  <si>
    <t>Comisionado Federal COFEPRIS</t>
  </si>
  <si>
    <t>jsanchezy@cofepris.gob.mx </t>
  </si>
  <si>
    <t>1537 </t>
  </si>
  <si>
    <r>
      <t xml:space="preserve">Flowchart - </t>
    </r>
    <r>
      <rPr>
        <b/>
        <sz val="18"/>
        <color rgb="FFFFFF00"/>
        <rFont val="Calibri"/>
        <family val="2"/>
        <scheme val="minor"/>
      </rPr>
      <t xml:space="preserve">Compra de Medicamentos (Consolidado) </t>
    </r>
    <r>
      <rPr>
        <b/>
        <sz val="18"/>
        <color theme="0"/>
        <rFont val="Calibri"/>
        <family val="2"/>
        <scheme val="minor"/>
      </rPr>
      <t>IMSS, PEMEX, SEDENA, SEMAR, ISSSTE, SSA</t>
    </r>
  </si>
  <si>
    <t>Jefe del Departamento de Adquisiciones</t>
  </si>
  <si>
    <t>Subdirección de Recursos Materiales</t>
  </si>
  <si>
    <t>21503, 21511 </t>
  </si>
  <si>
    <t>mllamasc@incan.edu.mx </t>
  </si>
  <si>
    <t>01 (55) 5628 0488  </t>
  </si>
  <si>
    <t>Cisneros Bernal Sergio Ángel</t>
  </si>
  <si>
    <t>Subdirector de Contabilidad y Finanzas</t>
  </si>
  <si>
    <t>Subdirección de Contabilidad y Finanzas</t>
  </si>
  <si>
    <t>acisnerosb@incan.edu.mx </t>
  </si>
  <si>
    <t>20021 </t>
  </si>
  <si>
    <t>01 (55) 5628 0438  </t>
  </si>
  <si>
    <t>Ortiz Esquivel Mario Alberto</t>
  </si>
  <si>
    <t>1154, 1163, 1388 </t>
  </si>
  <si>
    <t>Acevedo Valadez Armando</t>
  </si>
  <si>
    <t>Subdirector de Finanzas</t>
  </si>
  <si>
    <t>Subdirección de Finanzas</t>
  </si>
  <si>
    <t>Subdirección de Recursos Materiales y Servicios Generales</t>
  </si>
  <si>
    <t>sandra.zamora@iner.gob.mx </t>
  </si>
  <si>
    <t>5252 </t>
  </si>
  <si>
    <t>Subdirector de Recursos Financieros</t>
  </si>
  <si>
    <t>patsi@iner.gob.mx </t>
  </si>
  <si>
    <t>Flores Flores Javier Delfino</t>
  </si>
  <si>
    <t>01 (55) 3752 2932 </t>
  </si>
  <si>
    <t>2932,2923,2948,2918 </t>
  </si>
  <si>
    <t>javier.floresf@incmnsz.mx </t>
  </si>
  <si>
    <t>Subdirección de Recursos Financieros</t>
  </si>
  <si>
    <t>teresa.ramireza@incmnsz.mx </t>
  </si>
  <si>
    <t>2955,3401,3800 </t>
  </si>
  <si>
    <t>01 (55) 5655 7876 </t>
  </si>
  <si>
    <t>1142 </t>
  </si>
  <si>
    <t>lhernandezo@pediatria.gob.mx </t>
  </si>
  <si>
    <t>01 (55) 1084 0921 </t>
  </si>
  <si>
    <t>1279 </t>
  </si>
  <si>
    <t>Navarro Suástegui Eduardo</t>
  </si>
  <si>
    <t>Subdirector de Recursos Materiales</t>
  </si>
  <si>
    <t>01 (55) 5606 4657  </t>
  </si>
  <si>
    <t>2522, 4050, 4052  </t>
  </si>
  <si>
    <t>recursosmateriales@innn.edu.mx </t>
  </si>
  <si>
    <t>recursosfinancieros@innn.edu.mx </t>
  </si>
  <si>
    <t>4045, 4046 </t>
  </si>
  <si>
    <t>01 (55) 5528 7461 </t>
  </si>
  <si>
    <t>Bahena Castillo Raúl Alberto</t>
  </si>
  <si>
    <t>Subdirección de Recursos Materiales y Conservación</t>
  </si>
  <si>
    <t>adqui@inper.mx </t>
  </si>
  <si>
    <t>213 </t>
  </si>
  <si>
    <t>Hernández Díaz Isidro</t>
  </si>
  <si>
    <t>financieros@inper.mx </t>
  </si>
  <si>
    <t>263 </t>
  </si>
  <si>
    <t>Jefe de Departamento de Adquisiciones</t>
  </si>
  <si>
    <t>Alvarado Curiel Marco Antonio</t>
  </si>
  <si>
    <t>malvarado@inr.gob.mx </t>
  </si>
  <si>
    <t>Uribe Andrade Antonio</t>
  </si>
  <si>
    <t>saguilar@inger.gob.mx </t>
  </si>
  <si>
    <t>59514 </t>
  </si>
  <si>
    <t>Jede del Departamento de Adquisiciones y Almacén</t>
  </si>
  <si>
    <t>pgomez@imp.eduñ.mx </t>
  </si>
  <si>
    <t>5011 </t>
  </si>
  <si>
    <t>01 (55) 4160 5011 </t>
  </si>
  <si>
    <t>dajuaj@imp.edu.mx </t>
  </si>
  <si>
    <t>5020 </t>
  </si>
  <si>
    <t>01 (55) 4160 5020 </t>
  </si>
  <si>
    <t>Zamora Rodríguez Sandra Angélica</t>
  </si>
  <si>
    <t>Sierra Mancilla María Patricia</t>
  </si>
  <si>
    <t>Ramirez Arellano María Teresa</t>
  </si>
  <si>
    <t>Castañeda Hernández Gregorio</t>
  </si>
  <si>
    <t>Hernández Orta Leandro Miguel</t>
  </si>
  <si>
    <t>Serrano Cornejo María Guadalupe</t>
  </si>
  <si>
    <t>Aguilar Rodríguez Sergio</t>
  </si>
  <si>
    <t>Gómez Aguilar Patricia</t>
  </si>
  <si>
    <t>Juárez Juárez David</t>
  </si>
  <si>
    <t>Jefe del Departamento de Adquisiciones </t>
  </si>
  <si>
    <t>Jefe del Departamento de Recursos Financieros, Materiales y Servicios Generales</t>
  </si>
  <si>
    <t>Jefe de Adquisiciones Medicas y Hospitalarias</t>
  </si>
  <si>
    <t>mario.ortiz@cardiologia.org.mx  </t>
  </si>
  <si>
    <t>01 (55) 5573 5138</t>
  </si>
  <si>
    <t>01 (55) 5573 2911</t>
  </si>
  <si>
    <t>Licenciatura en Contaduría Publica (UVM).</t>
  </si>
  <si>
    <t>Subdirector de Recursos Materiales del INER</t>
  </si>
  <si>
    <t>armando.acevedo@cardiologia.org.mx  </t>
  </si>
  <si>
    <t>01 (55) 5573 0436</t>
  </si>
  <si>
    <t>1171, 1172</t>
  </si>
  <si>
    <t>01 (55) 5999 1000</t>
  </si>
  <si>
    <t>Licenciatura en Contaduría Publica (Universidad La Salle).</t>
  </si>
  <si>
    <t>Subdirector de Adquisiciones</t>
  </si>
  <si>
    <t>Subdirector de Adquisiciones.</t>
  </si>
  <si>
    <t>auribe@inr.gob.mx  </t>
  </si>
  <si>
    <t>Licenciatura en Contaduría Publica (IPN).</t>
  </si>
  <si>
    <t>Subdirector de Recursos Financieros.</t>
  </si>
  <si>
    <t>Licenciatura en Contaduría Publica (UNAM).</t>
  </si>
  <si>
    <t>Romero Delgado Jorge Antonio</t>
  </si>
  <si>
    <t>López Castañeda Norma Gabriela</t>
  </si>
  <si>
    <t>Murillo Soberanis Marco Antonio</t>
  </si>
  <si>
    <t>Ávila Lizárraga Fernando Joaquín </t>
  </si>
  <si>
    <t>Tapia Cruz Ángel</t>
  </si>
  <si>
    <t>Herrera Pérez Beatriz Eugenia</t>
  </si>
  <si>
    <t>Gonzalez Salum Victor Manuel</t>
  </si>
  <si>
    <t>García Ramos Magdalena Teresa</t>
  </si>
  <si>
    <t>Pérez Pérez Mónica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</si>
</sst>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0"/>
      <name val="Calibri"/>
      <family val="2"/>
      <scheme val="minor"/>
    </font>
    <font>
      <sz val="10"/>
      <name val="Calibri"/>
      <family val="2"/>
      <scheme val="minor"/>
    </font>
    <font>
      <b/>
      <sz val="10"/>
      <color theme="0"/>
      <name val="Calibri"/>
      <family val="2"/>
      <scheme val="minor"/>
    </font>
    <font>
      <b/>
      <sz val="10"/>
      <name val="Calibri"/>
      <family val="2"/>
      <scheme val="minor"/>
    </font>
    <font>
      <sz val="11"/>
      <name val="Calibri"/>
      <family val="2"/>
      <scheme val="minor"/>
    </font>
    <font>
      <sz val="10"/>
      <color theme="1"/>
      <name val="Calibri"/>
      <family val="2"/>
      <scheme val="minor"/>
    </font>
    <font>
      <sz val="10"/>
      <color theme="0"/>
      <name val="Calibri"/>
      <family val="2"/>
      <scheme val="minor"/>
    </font>
    <font>
      <b/>
      <sz val="18"/>
      <color theme="0"/>
      <name val="Calibri"/>
      <family val="2"/>
      <scheme val="minor"/>
    </font>
    <font>
      <b/>
      <sz val="18"/>
      <color rgb="FFFFFF00"/>
      <name val="Calibri"/>
      <family val="2"/>
      <scheme val="minor"/>
    </font>
    <font>
      <b/>
      <sz val="11"/>
      <color theme="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4.9989318521683403E-2"/>
        <bgColor rgb="FF000000"/>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92">
    <xf numFmtId="0" fontId="0" fillId="0" borderId="0" xfId="0"/>
    <xf numFmtId="0" fontId="0" fillId="2" borderId="0" xfId="0" applyFill="1"/>
    <xf numFmtId="0" fontId="0" fillId="4" borderId="4" xfId="0" applyFill="1" applyBorder="1"/>
    <xf numFmtId="0" fontId="0" fillId="4" borderId="5" xfId="0" applyFill="1" applyBorder="1"/>
    <xf numFmtId="0" fontId="0" fillId="4" borderId="6" xfId="0" applyFill="1" applyBorder="1"/>
    <xf numFmtId="0" fontId="0" fillId="4" borderId="7" xfId="0" applyFill="1" applyBorder="1"/>
    <xf numFmtId="0" fontId="0" fillId="4" borderId="0" xfId="0" applyFill="1" applyBorder="1"/>
    <xf numFmtId="0" fontId="0" fillId="4" borderId="8" xfId="0" applyFill="1" applyBorder="1"/>
    <xf numFmtId="0" fontId="0" fillId="0" borderId="0" xfId="0" applyBorder="1"/>
    <xf numFmtId="0" fontId="0" fillId="4" borderId="9" xfId="0" applyFill="1" applyBorder="1"/>
    <xf numFmtId="0" fontId="0" fillId="4" borderId="10" xfId="0" applyFill="1" applyBorder="1"/>
    <xf numFmtId="0" fontId="0" fillId="4" borderId="11" xfId="0" applyFill="1" applyBorder="1"/>
    <xf numFmtId="0" fontId="2" fillId="4" borderId="0" xfId="0" applyFont="1" applyFill="1" applyAlignment="1">
      <alignment horizontal="left" vertical="center"/>
    </xf>
    <xf numFmtId="0" fontId="3" fillId="5" borderId="0" xfId="0" applyNumberFormat="1" applyFont="1" applyFill="1" applyBorder="1" applyAlignment="1">
      <alignment horizontal="left" vertical="center"/>
    </xf>
    <xf numFmtId="0" fontId="4" fillId="4" borderId="0" xfId="0" applyNumberFormat="1" applyFont="1" applyFill="1" applyBorder="1" applyAlignment="1">
      <alignment horizontal="left" vertical="center"/>
    </xf>
    <xf numFmtId="49" fontId="2" fillId="4" borderId="0" xfId="0" applyNumberFormat="1" applyFont="1" applyFill="1" applyAlignment="1">
      <alignment horizontal="left" vertical="center"/>
    </xf>
    <xf numFmtId="0" fontId="2" fillId="4" borderId="0" xfId="0" applyFont="1" applyFill="1" applyBorder="1" applyAlignment="1">
      <alignment horizontal="left" vertical="center"/>
    </xf>
    <xf numFmtId="0" fontId="2" fillId="4" borderId="0" xfId="0" applyNumberFormat="1" applyFont="1" applyFill="1" applyBorder="1" applyAlignment="1">
      <alignment horizontal="left" vertical="center"/>
    </xf>
    <xf numFmtId="0" fontId="2" fillId="6" borderId="0" xfId="0" applyFont="1" applyFill="1" applyAlignment="1">
      <alignment horizontal="left" vertical="center"/>
    </xf>
    <xf numFmtId="49" fontId="2" fillId="6" borderId="0" xfId="0" applyNumberFormat="1" applyFont="1" applyFill="1" applyAlignment="1">
      <alignment horizontal="left" vertical="center"/>
    </xf>
    <xf numFmtId="3" fontId="2" fillId="4" borderId="0" xfId="0" applyNumberFormat="1" applyFont="1" applyFill="1" applyAlignment="1">
      <alignment horizontal="left" vertical="center"/>
    </xf>
    <xf numFmtId="0" fontId="2" fillId="6" borderId="0" xfId="0" applyFont="1" applyFill="1" applyBorder="1" applyAlignment="1">
      <alignment horizontal="left" vertical="center"/>
    </xf>
    <xf numFmtId="0" fontId="2" fillId="4" borderId="12" xfId="0" applyFont="1" applyFill="1" applyBorder="1" applyAlignment="1">
      <alignment horizontal="left" vertical="center"/>
    </xf>
    <xf numFmtId="49" fontId="2" fillId="4" borderId="12" xfId="0" applyNumberFormat="1" applyFont="1" applyFill="1" applyBorder="1" applyAlignment="1">
      <alignment horizontal="left" vertical="center"/>
    </xf>
    <xf numFmtId="0" fontId="4" fillId="4" borderId="0" xfId="0" applyNumberFormat="1" applyFont="1" applyFill="1" applyBorder="1" applyAlignment="1">
      <alignment vertical="center"/>
    </xf>
    <xf numFmtId="0" fontId="2" fillId="6" borderId="0" xfId="0" applyNumberFormat="1" applyFont="1" applyFill="1" applyBorder="1" applyAlignment="1">
      <alignment vertical="center"/>
    </xf>
    <xf numFmtId="0" fontId="2" fillId="6" borderId="0" xfId="0" applyFont="1" applyFill="1" applyBorder="1" applyAlignment="1">
      <alignment vertical="center"/>
    </xf>
    <xf numFmtId="0" fontId="2" fillId="6" borderId="0" xfId="0" applyNumberFormat="1" applyFont="1" applyFill="1" applyBorder="1" applyAlignment="1">
      <alignment horizontal="left" vertical="center"/>
    </xf>
    <xf numFmtId="0" fontId="2" fillId="4" borderId="0" xfId="0" applyFont="1" applyFill="1" applyBorder="1" applyAlignment="1">
      <alignment vertical="center"/>
    </xf>
    <xf numFmtId="0" fontId="2" fillId="4" borderId="0" xfId="0" applyNumberFormat="1" applyFont="1" applyFill="1" applyBorder="1" applyAlignment="1">
      <alignment horizontal="center" vertical="center"/>
    </xf>
    <xf numFmtId="0" fontId="2" fillId="4" borderId="0" xfId="0" applyNumberFormat="1" applyFont="1" applyFill="1" applyBorder="1" applyAlignment="1">
      <alignment vertical="center"/>
    </xf>
    <xf numFmtId="49" fontId="2" fillId="6" borderId="0" xfId="0" applyNumberFormat="1" applyFont="1" applyFill="1" applyBorder="1" applyAlignment="1">
      <alignment vertical="center"/>
    </xf>
    <xf numFmtId="0" fontId="2" fillId="4" borderId="0" xfId="0" applyFont="1" applyFill="1" applyBorder="1" applyAlignment="1">
      <alignment horizontal="center" vertical="center"/>
    </xf>
    <xf numFmtId="0" fontId="2" fillId="6" borderId="0" xfId="0" applyFont="1" applyFill="1" applyBorder="1" applyAlignment="1">
      <alignment vertical="center" wrapText="1"/>
    </xf>
    <xf numFmtId="0" fontId="2" fillId="4" borderId="0" xfId="0" applyNumberFormat="1" applyFont="1" applyFill="1" applyBorder="1" applyAlignment="1">
      <alignment vertical="center" wrapText="1"/>
    </xf>
    <xf numFmtId="0" fontId="2" fillId="4" borderId="0" xfId="0" applyNumberFormat="1" applyFont="1" applyFill="1" applyAlignment="1">
      <alignment vertical="center"/>
    </xf>
    <xf numFmtId="0" fontId="2" fillId="6" borderId="12" xfId="0" applyNumberFormat="1" applyFont="1" applyFill="1" applyBorder="1" applyAlignment="1">
      <alignment vertical="center"/>
    </xf>
    <xf numFmtId="0" fontId="2" fillId="6" borderId="12" xfId="0" applyNumberFormat="1" applyFont="1" applyFill="1" applyBorder="1" applyAlignment="1">
      <alignment vertical="center" wrapText="1"/>
    </xf>
    <xf numFmtId="0" fontId="2" fillId="6" borderId="12" xfId="0" applyNumberFormat="1" applyFont="1" applyFill="1" applyBorder="1" applyAlignment="1">
      <alignment horizontal="left" vertical="center"/>
    </xf>
    <xf numFmtId="0" fontId="2" fillId="6" borderId="12" xfId="0" applyFont="1" applyFill="1" applyBorder="1" applyAlignment="1">
      <alignment vertical="center"/>
    </xf>
    <xf numFmtId="49" fontId="2" fillId="4" borderId="0" xfId="0" applyNumberFormat="1" applyFont="1" applyFill="1" applyBorder="1" applyAlignment="1">
      <alignment horizontal="left" vertical="center"/>
    </xf>
    <xf numFmtId="49" fontId="2" fillId="6" borderId="0" xfId="0" applyNumberFormat="1" applyFont="1" applyFill="1" applyBorder="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vertical="center"/>
    </xf>
    <xf numFmtId="49" fontId="2" fillId="4" borderId="0" xfId="0" applyNumberFormat="1" applyFont="1" applyFill="1" applyBorder="1" applyAlignment="1">
      <alignment vertical="center"/>
    </xf>
    <xf numFmtId="0" fontId="2" fillId="6" borderId="0" xfId="0" applyFont="1" applyFill="1" applyAlignment="1">
      <alignment vertical="center"/>
    </xf>
    <xf numFmtId="49" fontId="2" fillId="6" borderId="0" xfId="0" applyNumberFormat="1" applyFont="1" applyFill="1" applyBorder="1" applyAlignment="1">
      <alignment horizontal="center" vertical="center"/>
    </xf>
    <xf numFmtId="0" fontId="3" fillId="5" borderId="10" xfId="0" applyNumberFormat="1" applyFont="1" applyFill="1" applyBorder="1" applyAlignment="1">
      <alignment horizontal="left" vertical="center"/>
    </xf>
    <xf numFmtId="0" fontId="2" fillId="4" borderId="0" xfId="0" applyNumberFormat="1" applyFont="1" applyFill="1" applyAlignment="1">
      <alignment horizontal="left" vertical="center"/>
    </xf>
    <xf numFmtId="0" fontId="2" fillId="6" borderId="0" xfId="0" applyNumberFormat="1" applyFont="1" applyFill="1" applyAlignment="1">
      <alignment horizontal="left" vertical="center"/>
    </xf>
    <xf numFmtId="3" fontId="2" fillId="6" borderId="0" xfId="0" applyNumberFormat="1" applyFont="1" applyFill="1" applyAlignment="1">
      <alignment horizontal="left" vertical="center"/>
    </xf>
    <xf numFmtId="0" fontId="2" fillId="7" borderId="0" xfId="0" applyNumberFormat="1" applyFont="1" applyFill="1" applyBorder="1" applyAlignment="1">
      <alignment vertical="center"/>
    </xf>
    <xf numFmtId="0" fontId="5" fillId="4" borderId="0" xfId="0" applyFont="1" applyFill="1" applyAlignment="1">
      <alignment horizontal="center" vertical="center"/>
    </xf>
    <xf numFmtId="0" fontId="5" fillId="4" borderId="0" xfId="0" applyFont="1" applyFill="1" applyAlignment="1" applyProtection="1">
      <alignment horizontal="center" vertical="center"/>
      <protection locked="0"/>
    </xf>
    <xf numFmtId="0" fontId="5" fillId="4" borderId="0" xfId="0" applyFont="1" applyFill="1" applyAlignment="1">
      <alignment horizontal="left" vertical="center"/>
    </xf>
    <xf numFmtId="0" fontId="3" fillId="5" borderId="0" xfId="0" applyNumberFormat="1" applyFont="1" applyFill="1" applyBorder="1" applyAlignment="1">
      <alignment horizontal="center" vertical="center"/>
    </xf>
    <xf numFmtId="0" fontId="7" fillId="4" borderId="0" xfId="0" applyFont="1" applyFill="1" applyBorder="1" applyAlignment="1">
      <alignment horizontal="left" vertical="center"/>
    </xf>
    <xf numFmtId="0" fontId="6" fillId="4" borderId="0" xfId="0" applyFont="1" applyFill="1" applyAlignment="1">
      <alignment horizontal="left" vertical="center"/>
    </xf>
    <xf numFmtId="0" fontId="6" fillId="6" borderId="0" xfId="0" applyFont="1" applyFill="1" applyAlignment="1">
      <alignment horizontal="left" vertical="center"/>
    </xf>
    <xf numFmtId="0" fontId="0" fillId="4" borderId="0" xfId="0" applyFill="1" applyAlignment="1">
      <alignment vertical="center"/>
    </xf>
    <xf numFmtId="0" fontId="3" fillId="5" borderId="0" xfId="0" applyNumberFormat="1" applyFont="1" applyFill="1" applyBorder="1" applyAlignment="1">
      <alignment vertical="center"/>
    </xf>
    <xf numFmtId="0" fontId="3" fillId="5" borderId="0" xfId="0" applyFont="1" applyFill="1" applyAlignment="1">
      <alignment horizontal="center" vertical="center"/>
    </xf>
    <xf numFmtId="0" fontId="3" fillId="5" borderId="0" xfId="0" applyFont="1" applyFill="1" applyBorder="1" applyAlignment="1">
      <alignment horizontal="center" vertical="center"/>
    </xf>
    <xf numFmtId="0" fontId="3" fillId="5" borderId="12" xfId="0" applyNumberFormat="1" applyFont="1" applyFill="1" applyBorder="1" applyAlignment="1">
      <alignment horizontal="center" vertical="center"/>
    </xf>
    <xf numFmtId="0" fontId="6" fillId="4" borderId="0" xfId="0" applyFont="1" applyFill="1" applyBorder="1" applyAlignment="1">
      <alignment horizontal="left" vertical="center"/>
    </xf>
    <xf numFmtId="0" fontId="6" fillId="6" borderId="0" xfId="0" applyFont="1" applyFill="1" applyBorder="1" applyAlignment="1">
      <alignment horizontal="left" vertical="center"/>
    </xf>
    <xf numFmtId="0" fontId="6" fillId="4" borderId="12" xfId="0" applyFont="1" applyFill="1" applyBorder="1" applyAlignment="1">
      <alignment horizontal="left" vertical="center"/>
    </xf>
    <xf numFmtId="0" fontId="3" fillId="5" borderId="12" xfId="0" applyFont="1" applyFill="1" applyBorder="1" applyAlignment="1">
      <alignment horizontal="center" vertical="center"/>
    </xf>
    <xf numFmtId="0" fontId="6" fillId="4" borderId="0" xfId="0" applyFont="1" applyFill="1" applyAlignment="1">
      <alignment vertical="center"/>
    </xf>
    <xf numFmtId="0" fontId="2" fillId="6" borderId="0" xfId="0" applyFont="1" applyFill="1" applyBorder="1" applyAlignment="1">
      <alignment horizontal="center" vertical="center"/>
    </xf>
    <xf numFmtId="0" fontId="2" fillId="4" borderId="12" xfId="0" applyFont="1" applyFill="1" applyBorder="1" applyAlignment="1">
      <alignment vertical="center"/>
    </xf>
    <xf numFmtId="49" fontId="2" fillId="4" borderId="12" xfId="0" applyNumberFormat="1" applyFont="1" applyFill="1" applyBorder="1" applyAlignment="1">
      <alignment horizontal="center" vertical="center"/>
    </xf>
    <xf numFmtId="0" fontId="6" fillId="6" borderId="0" xfId="0" applyFont="1" applyFill="1" applyAlignment="1">
      <alignment vertical="center"/>
    </xf>
    <xf numFmtId="0" fontId="6" fillId="4" borderId="12" xfId="0" applyFont="1" applyFill="1" applyBorder="1" applyAlignment="1">
      <alignment vertical="center"/>
    </xf>
    <xf numFmtId="0" fontId="2" fillId="4" borderId="12" xfId="0" applyFont="1" applyFill="1" applyBorder="1" applyAlignment="1">
      <alignment horizontal="center" vertical="center"/>
    </xf>
    <xf numFmtId="0" fontId="5" fillId="4" borderId="0" xfId="0" applyFont="1" applyFill="1" applyAlignment="1">
      <alignment vertical="center"/>
    </xf>
    <xf numFmtId="0" fontId="2" fillId="6" borderId="12" xfId="0" applyFont="1" applyFill="1" applyBorder="1" applyAlignment="1">
      <alignment horizontal="left" vertical="center"/>
    </xf>
    <xf numFmtId="49" fontId="2" fillId="6" borderId="12" xfId="0" applyNumberFormat="1" applyFont="1" applyFill="1" applyBorder="1" applyAlignment="1">
      <alignment horizontal="left"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6" fillId="4" borderId="0" xfId="0" applyFont="1" applyFill="1" applyBorder="1" applyAlignment="1">
      <alignment vertical="center"/>
    </xf>
    <xf numFmtId="0" fontId="0" fillId="4" borderId="0" xfId="0" applyFont="1" applyFill="1" applyAlignment="1">
      <alignment vertical="center"/>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0" fillId="4" borderId="0" xfId="0" applyFill="1" applyAlignment="1">
      <alignment horizontal="left" vertical="center"/>
    </xf>
    <xf numFmtId="0" fontId="1" fillId="4" borderId="0" xfId="0" applyFont="1" applyFill="1" applyBorder="1" applyAlignment="1">
      <alignment vertical="center"/>
    </xf>
    <xf numFmtId="49" fontId="2" fillId="6" borderId="12" xfId="0" applyNumberFormat="1" applyFont="1" applyFill="1" applyBorder="1" applyAlignment="1">
      <alignment horizontal="center" vertical="center"/>
    </xf>
    <xf numFmtId="0" fontId="2" fillId="6" borderId="12" xfId="0" applyFont="1" applyFill="1" applyBorder="1" applyAlignment="1">
      <alignment horizontal="center" vertical="center"/>
    </xf>
    <xf numFmtId="0" fontId="10" fillId="4" borderId="0" xfId="0" applyFont="1" applyFill="1" applyAlignment="1">
      <alignment vertical="center"/>
    </xf>
    <xf numFmtId="0" fontId="8" fillId="3" borderId="1"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3" xfId="0" applyFont="1" applyFill="1" applyBorder="1" applyAlignment="1">
      <alignment horizontal="left" vertical="center" indent="1"/>
    </xf>
  </cellXfs>
  <cellStyles count="1">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image" Target="../media/image6.png"/><Relationship Id="rId3" Type="http://schemas.openxmlformats.org/officeDocument/2006/relationships/hyperlink" Target="#COFEPRIS!A1"/><Relationship Id="rId7" Type="http://schemas.openxmlformats.org/officeDocument/2006/relationships/hyperlink" Target="#'Adquisiciones y Finanzas (1)'!A1"/><Relationship Id="rId12" Type="http://schemas.openxmlformats.org/officeDocument/2006/relationships/image" Target="../media/image5.png"/><Relationship Id="rId2" Type="http://schemas.openxmlformats.org/officeDocument/2006/relationships/hyperlink" Target="#'Administraci&#243;n Institucional'!A1"/><Relationship Id="rId1" Type="http://schemas.openxmlformats.org/officeDocument/2006/relationships/hyperlink" Target="#'Administraci&#243;n Institucional'!D3"/><Relationship Id="rId6" Type="http://schemas.openxmlformats.org/officeDocument/2006/relationships/hyperlink" Target="#'Direcci&#243;n Gral. de U.M. (1)'!A1"/><Relationship Id="rId11" Type="http://schemas.openxmlformats.org/officeDocument/2006/relationships/image" Target="../media/image4.png"/><Relationship Id="rId5" Type="http://schemas.openxmlformats.org/officeDocument/2006/relationships/hyperlink" Target="#'Direcci&#243;n Adm de U.M. (1)'!A1"/><Relationship Id="rId10" Type="http://schemas.openxmlformats.org/officeDocument/2006/relationships/image" Target="../media/image3.png"/><Relationship Id="rId4" Type="http://schemas.openxmlformats.org/officeDocument/2006/relationships/hyperlink" Target="#'Direcci&#243;n M&#233;dica de U.M. (1)'!A1"/><Relationship Id="rId9"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hyperlink" Target="#'Flowchart Compra Consolidada'!A1"/></Relationships>
</file>

<file path=xl/drawings/_rels/drawing3.xml.rels><?xml version="1.0" encoding="UTF-8" standalone="yes"?>
<Relationships xmlns="http://schemas.openxmlformats.org/package/2006/relationships"><Relationship Id="rId1" Type="http://schemas.openxmlformats.org/officeDocument/2006/relationships/hyperlink" Target="#'Flowchart Compra Consolidada'!A1"/></Relationships>
</file>

<file path=xl/drawings/_rels/drawing4.xml.rels><?xml version="1.0" encoding="UTF-8" standalone="yes"?>
<Relationships xmlns="http://schemas.openxmlformats.org/package/2006/relationships"><Relationship Id="rId1" Type="http://schemas.openxmlformats.org/officeDocument/2006/relationships/hyperlink" Target="#'Flowchart Compra Consolidada'!A1"/></Relationships>
</file>

<file path=xl/drawings/_rels/drawing5.xml.rels><?xml version="1.0" encoding="UTF-8" standalone="yes"?>
<Relationships xmlns="http://schemas.openxmlformats.org/package/2006/relationships"><Relationship Id="rId1" Type="http://schemas.openxmlformats.org/officeDocument/2006/relationships/hyperlink" Target="#'Flowchart Compra Consolidada'!A1"/></Relationships>
</file>

<file path=xl/drawings/_rels/drawing6.xml.rels><?xml version="1.0" encoding="UTF-8" standalone="yes"?>
<Relationships xmlns="http://schemas.openxmlformats.org/package/2006/relationships"><Relationship Id="rId1" Type="http://schemas.openxmlformats.org/officeDocument/2006/relationships/hyperlink" Target="#'Flowchart Compra Consolidada'!A1"/></Relationships>
</file>

<file path=xl/drawings/_rels/drawing7.xml.rels><?xml version="1.0" encoding="UTF-8" standalone="yes"?>
<Relationships xmlns="http://schemas.openxmlformats.org/package/2006/relationships"><Relationship Id="rId1" Type="http://schemas.openxmlformats.org/officeDocument/2006/relationships/hyperlink" Target="#'Flowchart Compra Consolidada'!A1"/></Relationships>
</file>

<file path=xl/drawings/drawing1.xml><?xml version="1.0" encoding="utf-8"?>
<xdr:wsDr xmlns:xdr="http://schemas.openxmlformats.org/drawingml/2006/spreadsheetDrawing" xmlns:a="http://schemas.openxmlformats.org/drawingml/2006/main">
  <xdr:twoCellAnchor>
    <xdr:from>
      <xdr:col>16</xdr:col>
      <xdr:colOff>228920</xdr:colOff>
      <xdr:row>27</xdr:row>
      <xdr:rowOff>66191</xdr:rowOff>
    </xdr:from>
    <xdr:to>
      <xdr:col>19</xdr:col>
      <xdr:colOff>733745</xdr:colOff>
      <xdr:row>31</xdr:row>
      <xdr:rowOff>142391</xdr:rowOff>
    </xdr:to>
    <xdr:sp macro="" textlink="">
      <xdr:nvSpPr>
        <xdr:cNvPr id="2" name="1 Rectángulo">
          <a:hlinkClick xmlns:r="http://schemas.openxmlformats.org/officeDocument/2006/relationships" r:id="rId1"/>
        </xdr:cNvPr>
        <xdr:cNvSpPr/>
      </xdr:nvSpPr>
      <xdr:spPr>
        <a:xfrm>
          <a:off x="11754170" y="5238266"/>
          <a:ext cx="2790825" cy="83820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t> Dirección de  Administración</a:t>
          </a:r>
        </a:p>
        <a:p>
          <a:pPr algn="ctr"/>
          <a:r>
            <a:rPr lang="es-MX" sz="1100" b="1"/>
            <a:t>IMSS</a:t>
          </a:r>
        </a:p>
        <a:p>
          <a:pPr algn="ctr"/>
          <a:r>
            <a:rPr lang="es-MX" sz="1100" b="1">
              <a:solidFill>
                <a:srgbClr val="FFFF00"/>
              </a:solidFill>
            </a:rPr>
            <a:t>(2)</a:t>
          </a:r>
        </a:p>
      </xdr:txBody>
    </xdr:sp>
    <xdr:clientData/>
  </xdr:twoCellAnchor>
  <xdr:twoCellAnchor>
    <xdr:from>
      <xdr:col>11</xdr:col>
      <xdr:colOff>485775</xdr:colOff>
      <xdr:row>23</xdr:row>
      <xdr:rowOff>13153</xdr:rowOff>
    </xdr:from>
    <xdr:to>
      <xdr:col>15</xdr:col>
      <xdr:colOff>228600</xdr:colOff>
      <xdr:row>27</xdr:row>
      <xdr:rowOff>89353</xdr:rowOff>
    </xdr:to>
    <xdr:sp macro="" textlink="">
      <xdr:nvSpPr>
        <xdr:cNvPr id="3" name="7 Rectángulo">
          <a:hlinkClick xmlns:r="http://schemas.openxmlformats.org/officeDocument/2006/relationships" r:id="rId2"/>
        </xdr:cNvPr>
        <xdr:cNvSpPr/>
      </xdr:nvSpPr>
      <xdr:spPr>
        <a:xfrm>
          <a:off x="8201025" y="4423228"/>
          <a:ext cx="2790825" cy="838200"/>
        </a:xfrm>
        <a:prstGeom prst="rect">
          <a:avLst/>
        </a:prstGeom>
        <a:solidFill>
          <a:schemeClr val="tx1">
            <a:lumMod val="75000"/>
            <a:lumOff val="2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1">
              <a:solidFill>
                <a:schemeClr val="lt1"/>
              </a:solidFill>
              <a:effectLst/>
              <a:latin typeface="+mn-lt"/>
              <a:ea typeface="+mn-ea"/>
              <a:cs typeface="+mn-cs"/>
            </a:rPr>
            <a:t>Dirección</a:t>
          </a:r>
          <a:r>
            <a:rPr lang="es-MX" sz="1100" b="1" baseline="0">
              <a:solidFill>
                <a:schemeClr val="lt1"/>
              </a:solidFill>
              <a:effectLst/>
              <a:latin typeface="+mn-lt"/>
              <a:ea typeface="+mn-ea"/>
              <a:cs typeface="+mn-cs"/>
            </a:rPr>
            <a:t> de Administración Institucional IMSS, ISSSTE, SSA, PEMEX, SEDENA, SEMAR E INSTITUTOS NACIONALES</a:t>
          </a:r>
        </a:p>
        <a:p>
          <a:pPr marL="0" marR="0" indent="0" algn="ctr" defTabSz="914400" eaLnBrk="1" fontAlgn="auto" latinLnBrk="0" hangingPunct="1">
            <a:lnSpc>
              <a:spcPct val="100000"/>
            </a:lnSpc>
            <a:spcBef>
              <a:spcPts val="0"/>
            </a:spcBef>
            <a:spcAft>
              <a:spcPts val="0"/>
            </a:spcAft>
            <a:buClrTx/>
            <a:buSzTx/>
            <a:buFontTx/>
            <a:buNone/>
            <a:tabLst/>
            <a:defRPr/>
          </a:pPr>
          <a:r>
            <a:rPr lang="es-MX" sz="1100" b="1" baseline="0">
              <a:solidFill>
                <a:srgbClr val="FFFF00"/>
              </a:solidFill>
              <a:effectLst/>
              <a:latin typeface="+mn-lt"/>
              <a:ea typeface="+mn-ea"/>
              <a:cs typeface="+mn-cs"/>
            </a:rPr>
            <a:t>(2)</a:t>
          </a:r>
          <a:endParaRPr lang="es-MX" sz="1100" b="1">
            <a:solidFill>
              <a:srgbClr val="FFFF00"/>
            </a:solidFill>
          </a:endParaRPr>
        </a:p>
      </xdr:txBody>
    </xdr:sp>
    <xdr:clientData/>
  </xdr:twoCellAnchor>
  <xdr:twoCellAnchor>
    <xdr:from>
      <xdr:col>13</xdr:col>
      <xdr:colOff>357188</xdr:colOff>
      <xdr:row>27</xdr:row>
      <xdr:rowOff>89353</xdr:rowOff>
    </xdr:from>
    <xdr:to>
      <xdr:col>16</xdr:col>
      <xdr:colOff>228920</xdr:colOff>
      <xdr:row>29</xdr:row>
      <xdr:rowOff>104291</xdr:rowOff>
    </xdr:to>
    <xdr:cxnSp macro="">
      <xdr:nvCxnSpPr>
        <xdr:cNvPr id="4" name="11 Conector angular"/>
        <xdr:cNvCxnSpPr>
          <a:stCxn id="3" idx="2"/>
          <a:endCxn id="2" idx="1"/>
        </xdr:cNvCxnSpPr>
      </xdr:nvCxnSpPr>
      <xdr:spPr>
        <a:xfrm rot="16200000" flipH="1">
          <a:off x="10477335" y="4380531"/>
          <a:ext cx="395938" cy="2157732"/>
        </a:xfrm>
        <a:prstGeom prst="bentConnector2">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432458</xdr:colOff>
      <xdr:row>27</xdr:row>
      <xdr:rowOff>98591</xdr:rowOff>
    </xdr:from>
    <xdr:to>
      <xdr:col>29</xdr:col>
      <xdr:colOff>175283</xdr:colOff>
      <xdr:row>31</xdr:row>
      <xdr:rowOff>174791</xdr:rowOff>
    </xdr:to>
    <xdr:sp macro="" textlink="">
      <xdr:nvSpPr>
        <xdr:cNvPr id="5" name="30 Rectángulo"/>
        <xdr:cNvSpPr/>
      </xdr:nvSpPr>
      <xdr:spPr>
        <a:xfrm>
          <a:off x="18815708" y="5270666"/>
          <a:ext cx="2790825" cy="838200"/>
        </a:xfrm>
        <a:prstGeom prst="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lt1"/>
              </a:solidFill>
              <a:effectLst/>
              <a:latin typeface="+mn-lt"/>
              <a:ea typeface="+mn-ea"/>
              <a:cs typeface="+mn-cs"/>
            </a:rPr>
            <a:t>Cámara</a:t>
          </a:r>
          <a:r>
            <a:rPr lang="es-MX" sz="1100" b="1" baseline="0">
              <a:solidFill>
                <a:schemeClr val="lt1"/>
              </a:solidFill>
              <a:effectLst/>
              <a:latin typeface="+mn-lt"/>
              <a:ea typeface="+mn-ea"/>
              <a:cs typeface="+mn-cs"/>
            </a:rPr>
            <a:t> de Diputados</a:t>
          </a:r>
          <a:endParaRPr lang="es-MX" sz="1100" b="1">
            <a:effectLst/>
          </a:endParaRPr>
        </a:p>
      </xdr:txBody>
    </xdr:sp>
    <xdr:clientData/>
  </xdr:twoCellAnchor>
  <xdr:twoCellAnchor>
    <xdr:from>
      <xdr:col>18</xdr:col>
      <xdr:colOff>100333</xdr:colOff>
      <xdr:row>27</xdr:row>
      <xdr:rowOff>66191</xdr:rowOff>
    </xdr:from>
    <xdr:to>
      <xdr:col>27</xdr:col>
      <xdr:colOff>303871</xdr:colOff>
      <xdr:row>27</xdr:row>
      <xdr:rowOff>98591</xdr:rowOff>
    </xdr:to>
    <xdr:cxnSp macro="">
      <xdr:nvCxnSpPr>
        <xdr:cNvPr id="6" name="50 Conector recto de flecha"/>
        <xdr:cNvCxnSpPr>
          <a:stCxn id="2" idx="0"/>
          <a:endCxn id="5" idx="0"/>
        </xdr:cNvCxnSpPr>
      </xdr:nvCxnSpPr>
      <xdr:spPr>
        <a:xfrm rot="16200000" flipH="1">
          <a:off x="16664152" y="1723697"/>
          <a:ext cx="32400" cy="7061538"/>
        </a:xfrm>
        <a:prstGeom prst="bentConnector3">
          <a:avLst>
            <a:gd name="adj1" fmla="val -1234722"/>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301336</xdr:colOff>
      <xdr:row>34</xdr:row>
      <xdr:rowOff>91790</xdr:rowOff>
    </xdr:from>
    <xdr:to>
      <xdr:col>34</xdr:col>
      <xdr:colOff>44161</xdr:colOff>
      <xdr:row>38</xdr:row>
      <xdr:rowOff>167990</xdr:rowOff>
    </xdr:to>
    <xdr:sp macro="" textlink="">
      <xdr:nvSpPr>
        <xdr:cNvPr id="7" name="60 Rectángulo"/>
        <xdr:cNvSpPr/>
      </xdr:nvSpPr>
      <xdr:spPr>
        <a:xfrm>
          <a:off x="22494586" y="6568790"/>
          <a:ext cx="2790825" cy="8382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effectLst/>
              <a:latin typeface="+mn-lt"/>
              <a:ea typeface="+mn-ea"/>
              <a:cs typeface="+mn-cs"/>
            </a:rPr>
            <a:t>Proveedores</a:t>
          </a:r>
          <a:endParaRPr lang="es-MX" sz="1100" b="1">
            <a:solidFill>
              <a:schemeClr val="bg1"/>
            </a:solidFill>
            <a:effectLst/>
          </a:endParaRPr>
        </a:p>
      </xdr:txBody>
    </xdr:sp>
    <xdr:clientData/>
  </xdr:twoCellAnchor>
  <xdr:twoCellAnchor>
    <xdr:from>
      <xdr:col>18</xdr:col>
      <xdr:colOff>100333</xdr:colOff>
      <xdr:row>31</xdr:row>
      <xdr:rowOff>142391</xdr:rowOff>
    </xdr:from>
    <xdr:to>
      <xdr:col>27</xdr:col>
      <xdr:colOff>303871</xdr:colOff>
      <xdr:row>31</xdr:row>
      <xdr:rowOff>174791</xdr:rowOff>
    </xdr:to>
    <xdr:cxnSp macro="">
      <xdr:nvCxnSpPr>
        <xdr:cNvPr id="8" name="65 Conector angular"/>
        <xdr:cNvCxnSpPr>
          <a:stCxn id="5" idx="2"/>
          <a:endCxn id="2" idx="2"/>
        </xdr:cNvCxnSpPr>
      </xdr:nvCxnSpPr>
      <xdr:spPr>
        <a:xfrm rot="5400000" flipH="1">
          <a:off x="16664152" y="2561897"/>
          <a:ext cx="32400" cy="7061538"/>
        </a:xfrm>
        <a:prstGeom prst="bentConnector3">
          <a:avLst>
            <a:gd name="adj1" fmla="val -2881019"/>
          </a:avLst>
        </a:prstGeom>
        <a:ln>
          <a:solidFill>
            <a:srgbClr val="FF0000"/>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313426</xdr:colOff>
      <xdr:row>49</xdr:row>
      <xdr:rowOff>36289</xdr:rowOff>
    </xdr:from>
    <xdr:to>
      <xdr:col>34</xdr:col>
      <xdr:colOff>56251</xdr:colOff>
      <xdr:row>53</xdr:row>
      <xdr:rowOff>112489</xdr:rowOff>
    </xdr:to>
    <xdr:sp macro="" textlink="">
      <xdr:nvSpPr>
        <xdr:cNvPr id="9" name="71 Rectángulo"/>
        <xdr:cNvSpPr/>
      </xdr:nvSpPr>
      <xdr:spPr>
        <a:xfrm>
          <a:off x="22506676" y="9370789"/>
          <a:ext cx="2790825" cy="838200"/>
        </a:xfrm>
        <a:prstGeom prst="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baseline="0">
              <a:solidFill>
                <a:schemeClr val="lt1"/>
              </a:solidFill>
              <a:effectLst/>
              <a:latin typeface="+mn-lt"/>
              <a:ea typeface="+mn-ea"/>
              <a:cs typeface="+mn-cs"/>
            </a:rPr>
            <a:t>Almacenes del IMSS, ISSSTE, SSA, PEMEX, SEDENA, SEMAR e INSTITUTOS NACIONALES</a:t>
          </a:r>
          <a:endParaRPr lang="es-MX" sz="1000">
            <a:effectLst/>
          </a:endParaRPr>
        </a:p>
      </xdr:txBody>
    </xdr:sp>
    <xdr:clientData/>
  </xdr:twoCellAnchor>
  <xdr:twoCellAnchor>
    <xdr:from>
      <xdr:col>20</xdr:col>
      <xdr:colOff>751610</xdr:colOff>
      <xdr:row>27</xdr:row>
      <xdr:rowOff>70135</xdr:rowOff>
    </xdr:from>
    <xdr:to>
      <xdr:col>24</xdr:col>
      <xdr:colOff>494435</xdr:colOff>
      <xdr:row>31</xdr:row>
      <xdr:rowOff>146335</xdr:rowOff>
    </xdr:to>
    <xdr:sp macro="" textlink="">
      <xdr:nvSpPr>
        <xdr:cNvPr id="10" name="132 Rectángulo">
          <a:hlinkClick xmlns:r="http://schemas.openxmlformats.org/officeDocument/2006/relationships" r:id="rId3"/>
        </xdr:cNvPr>
        <xdr:cNvSpPr/>
      </xdr:nvSpPr>
      <xdr:spPr>
        <a:xfrm>
          <a:off x="15324860" y="5242210"/>
          <a:ext cx="2790825" cy="838200"/>
        </a:xfrm>
        <a:prstGeom prst="rect">
          <a:avLst/>
        </a:prstGeom>
        <a:solidFill>
          <a:schemeClr val="accent6">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lt1"/>
              </a:solidFill>
              <a:effectLst/>
              <a:latin typeface="+mn-lt"/>
              <a:ea typeface="+mn-ea"/>
              <a:cs typeface="+mn-cs"/>
            </a:rPr>
            <a:t>COFEPRIS</a:t>
          </a:r>
        </a:p>
        <a:p>
          <a:pPr algn="ctr"/>
          <a:r>
            <a:rPr lang="es-MX" sz="1100" b="1">
              <a:solidFill>
                <a:srgbClr val="FFFF00"/>
              </a:solidFill>
              <a:effectLst/>
              <a:latin typeface="+mn-lt"/>
              <a:ea typeface="+mn-ea"/>
              <a:cs typeface="+mn-cs"/>
            </a:rPr>
            <a:t>(3)</a:t>
          </a:r>
        </a:p>
      </xdr:txBody>
    </xdr:sp>
    <xdr:clientData/>
  </xdr:twoCellAnchor>
  <xdr:twoCellAnchor>
    <xdr:from>
      <xdr:col>19</xdr:col>
      <xdr:colOff>733745</xdr:colOff>
      <xdr:row>29</xdr:row>
      <xdr:rowOff>104291</xdr:rowOff>
    </xdr:from>
    <xdr:to>
      <xdr:col>20</xdr:col>
      <xdr:colOff>751610</xdr:colOff>
      <xdr:row>29</xdr:row>
      <xdr:rowOff>108235</xdr:rowOff>
    </xdr:to>
    <xdr:cxnSp macro="">
      <xdr:nvCxnSpPr>
        <xdr:cNvPr id="11" name="134 Conector recto de flecha"/>
        <xdr:cNvCxnSpPr>
          <a:stCxn id="2" idx="3"/>
          <a:endCxn id="10" idx="1"/>
        </xdr:cNvCxnSpPr>
      </xdr:nvCxnSpPr>
      <xdr:spPr>
        <a:xfrm>
          <a:off x="14544995" y="5657366"/>
          <a:ext cx="779865" cy="394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56251</xdr:colOff>
      <xdr:row>45</xdr:row>
      <xdr:rowOff>84139</xdr:rowOff>
    </xdr:from>
    <xdr:to>
      <xdr:col>36</xdr:col>
      <xdr:colOff>339725</xdr:colOff>
      <xdr:row>51</xdr:row>
      <xdr:rowOff>74389</xdr:rowOff>
    </xdr:to>
    <xdr:cxnSp macro="">
      <xdr:nvCxnSpPr>
        <xdr:cNvPr id="12" name="143 Conector angular"/>
        <xdr:cNvCxnSpPr>
          <a:stCxn id="9" idx="3"/>
          <a:endCxn id="13" idx="1"/>
        </xdr:cNvCxnSpPr>
      </xdr:nvCxnSpPr>
      <xdr:spPr>
        <a:xfrm flipV="1">
          <a:off x="25297501" y="8656639"/>
          <a:ext cx="1807474" cy="1133250"/>
        </a:xfrm>
        <a:prstGeom prst="bentConnector3">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339725</xdr:colOff>
      <xdr:row>43</xdr:row>
      <xdr:rowOff>46039</xdr:rowOff>
    </xdr:from>
    <xdr:to>
      <xdr:col>40</xdr:col>
      <xdr:colOff>82550</xdr:colOff>
      <xdr:row>47</xdr:row>
      <xdr:rowOff>122239</xdr:rowOff>
    </xdr:to>
    <xdr:sp macro="" textlink="">
      <xdr:nvSpPr>
        <xdr:cNvPr id="13" name="145 Rectángulo"/>
        <xdr:cNvSpPr/>
      </xdr:nvSpPr>
      <xdr:spPr>
        <a:xfrm>
          <a:off x="27104975" y="8237539"/>
          <a:ext cx="2790825" cy="838200"/>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1">
              <a:solidFill>
                <a:schemeClr val="lt1"/>
              </a:solidFill>
              <a:effectLst/>
              <a:latin typeface="+mn-lt"/>
              <a:ea typeface="+mn-ea"/>
              <a:cs typeface="+mn-cs"/>
            </a:rPr>
            <a:t>Almacén Central </a:t>
          </a:r>
          <a:r>
            <a:rPr lang="es-MX" sz="1100" b="1" baseline="0">
              <a:solidFill>
                <a:schemeClr val="lt1"/>
              </a:solidFill>
              <a:effectLst/>
              <a:latin typeface="+mn-lt"/>
              <a:ea typeface="+mn-ea"/>
              <a:cs typeface="+mn-cs"/>
            </a:rPr>
            <a:t>del IMSS, ISSSTE, SSA, PEMEX, SEDENA, SEMAR e INSTITUTOS NACIONALES</a:t>
          </a:r>
          <a:endParaRPr lang="es-MX" sz="1100">
            <a:effectLst/>
          </a:endParaRPr>
        </a:p>
      </xdr:txBody>
    </xdr:sp>
    <xdr:clientData/>
  </xdr:twoCellAnchor>
  <xdr:twoCellAnchor>
    <xdr:from>
      <xdr:col>36</xdr:col>
      <xdr:colOff>334962</xdr:colOff>
      <xdr:row>49</xdr:row>
      <xdr:rowOff>41276</xdr:rowOff>
    </xdr:from>
    <xdr:to>
      <xdr:col>40</xdr:col>
      <xdr:colOff>77787</xdr:colOff>
      <xdr:row>53</xdr:row>
      <xdr:rowOff>117476</xdr:rowOff>
    </xdr:to>
    <xdr:sp macro="" textlink="">
      <xdr:nvSpPr>
        <xdr:cNvPr id="14" name="147 Rectángulo"/>
        <xdr:cNvSpPr/>
      </xdr:nvSpPr>
      <xdr:spPr>
        <a:xfrm>
          <a:off x="27100212" y="9375776"/>
          <a:ext cx="2790825" cy="838200"/>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lt1"/>
              </a:solidFill>
              <a:effectLst/>
              <a:latin typeface="+mn-lt"/>
              <a:ea typeface="+mn-ea"/>
              <a:cs typeface="+mn-cs"/>
            </a:rPr>
            <a:t>Almacén Regional</a:t>
          </a:r>
          <a:r>
            <a:rPr lang="es-MX" sz="1100" b="1" baseline="0">
              <a:solidFill>
                <a:schemeClr val="lt1"/>
              </a:solidFill>
              <a:effectLst/>
              <a:latin typeface="+mn-lt"/>
              <a:ea typeface="+mn-ea"/>
              <a:cs typeface="+mn-cs"/>
            </a:rPr>
            <a:t> del IMSS, ISSSTE, SSA, PEMEX, SEDENA, SEMAR e INSTITUTOS NACIONALES</a:t>
          </a:r>
          <a:endParaRPr lang="es-MX" sz="1100">
            <a:effectLst/>
          </a:endParaRPr>
        </a:p>
      </xdr:txBody>
    </xdr:sp>
    <xdr:clientData/>
  </xdr:twoCellAnchor>
  <xdr:twoCellAnchor>
    <xdr:from>
      <xdr:col>36</xdr:col>
      <xdr:colOff>344487</xdr:colOff>
      <xdr:row>55</xdr:row>
      <xdr:rowOff>22226</xdr:rowOff>
    </xdr:from>
    <xdr:to>
      <xdr:col>40</xdr:col>
      <xdr:colOff>87312</xdr:colOff>
      <xdr:row>59</xdr:row>
      <xdr:rowOff>98426</xdr:rowOff>
    </xdr:to>
    <xdr:sp macro="" textlink="">
      <xdr:nvSpPr>
        <xdr:cNvPr id="15" name="148 Rectángulo"/>
        <xdr:cNvSpPr/>
      </xdr:nvSpPr>
      <xdr:spPr>
        <a:xfrm>
          <a:off x="27109737" y="10499726"/>
          <a:ext cx="2790825" cy="838200"/>
        </a:xfrm>
        <a:prstGeom prst="rect">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1">
              <a:solidFill>
                <a:schemeClr val="lt1"/>
              </a:solidFill>
              <a:effectLst/>
              <a:latin typeface="+mn-lt"/>
              <a:ea typeface="+mn-ea"/>
              <a:cs typeface="+mn-cs"/>
            </a:rPr>
            <a:t>Almacén de Farmacia de la Unidad Medica </a:t>
          </a:r>
          <a:r>
            <a:rPr lang="es-MX" sz="1100" b="1" baseline="0">
              <a:solidFill>
                <a:schemeClr val="lt1"/>
              </a:solidFill>
              <a:effectLst/>
              <a:latin typeface="+mn-lt"/>
              <a:ea typeface="+mn-ea"/>
              <a:cs typeface="+mn-cs"/>
            </a:rPr>
            <a:t>del IMSS, ISSSTE, SSA, PEMEX, SEDENA, SEMAR e INSTITUTOS NACIONALES</a:t>
          </a:r>
          <a:endParaRPr lang="es-MX" sz="1100">
            <a:effectLst/>
          </a:endParaRPr>
        </a:p>
      </xdr:txBody>
    </xdr:sp>
    <xdr:clientData/>
  </xdr:twoCellAnchor>
  <xdr:twoCellAnchor>
    <xdr:from>
      <xdr:col>34</xdr:col>
      <xdr:colOff>56251</xdr:colOff>
      <xdr:row>51</xdr:row>
      <xdr:rowOff>74389</xdr:rowOff>
    </xdr:from>
    <xdr:to>
      <xdr:col>36</xdr:col>
      <xdr:colOff>344487</xdr:colOff>
      <xdr:row>57</xdr:row>
      <xdr:rowOff>60326</xdr:rowOff>
    </xdr:to>
    <xdr:cxnSp macro="">
      <xdr:nvCxnSpPr>
        <xdr:cNvPr id="16" name="156 Conector angular"/>
        <xdr:cNvCxnSpPr>
          <a:stCxn id="9" idx="3"/>
          <a:endCxn id="15" idx="1"/>
        </xdr:cNvCxnSpPr>
      </xdr:nvCxnSpPr>
      <xdr:spPr>
        <a:xfrm>
          <a:off x="25297501" y="9789889"/>
          <a:ext cx="1812236" cy="1128937"/>
        </a:xfrm>
        <a:prstGeom prst="bentConnector3">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539750</xdr:colOff>
      <xdr:row>15</xdr:row>
      <xdr:rowOff>95250</xdr:rowOff>
    </xdr:from>
    <xdr:to>
      <xdr:col>9</xdr:col>
      <xdr:colOff>282575</xdr:colOff>
      <xdr:row>20</xdr:row>
      <xdr:rowOff>172356</xdr:rowOff>
    </xdr:to>
    <xdr:sp macro="" textlink="">
      <xdr:nvSpPr>
        <xdr:cNvPr id="17" name="207 Rectángulo">
          <a:hlinkClick xmlns:r="http://schemas.openxmlformats.org/officeDocument/2006/relationships" r:id="rId4"/>
        </xdr:cNvPr>
        <xdr:cNvSpPr/>
      </xdr:nvSpPr>
      <xdr:spPr>
        <a:xfrm>
          <a:off x="3683000" y="2981325"/>
          <a:ext cx="2790825" cy="1029606"/>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t>Dirección Médica de las</a:t>
          </a:r>
          <a:r>
            <a:rPr lang="es-MX" sz="1100" b="1" baseline="0"/>
            <a:t> Unidades  Médicas de Alta Especialidad  del IMSS, ISSSTE, SSA, PEMEX, SEDENA, SEMAR e INSTITUTOS NACIONALES</a:t>
          </a:r>
          <a:endParaRPr lang="es-MX" sz="1100" b="1"/>
        </a:p>
        <a:p>
          <a:pPr algn="ctr"/>
          <a:r>
            <a:rPr lang="es-MX" sz="1100" b="1">
              <a:solidFill>
                <a:srgbClr val="FFFF00"/>
              </a:solidFill>
            </a:rPr>
            <a:t>(1)</a:t>
          </a:r>
        </a:p>
      </xdr:txBody>
    </xdr:sp>
    <xdr:clientData/>
  </xdr:twoCellAnchor>
  <xdr:twoCellAnchor>
    <xdr:from>
      <xdr:col>5</xdr:col>
      <xdr:colOff>539750</xdr:colOff>
      <xdr:row>22</xdr:row>
      <xdr:rowOff>90715</xdr:rowOff>
    </xdr:from>
    <xdr:to>
      <xdr:col>9</xdr:col>
      <xdr:colOff>282575</xdr:colOff>
      <xdr:row>27</xdr:row>
      <xdr:rowOff>185964</xdr:rowOff>
    </xdr:to>
    <xdr:sp macro="" textlink="">
      <xdr:nvSpPr>
        <xdr:cNvPr id="18" name="208 Rectángulo">
          <a:hlinkClick xmlns:r="http://schemas.openxmlformats.org/officeDocument/2006/relationships" r:id="rId5"/>
        </xdr:cNvPr>
        <xdr:cNvSpPr/>
      </xdr:nvSpPr>
      <xdr:spPr>
        <a:xfrm>
          <a:off x="3683000" y="4310290"/>
          <a:ext cx="2790825" cy="1047749"/>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lt1"/>
              </a:solidFill>
              <a:effectLst/>
              <a:latin typeface="+mn-lt"/>
              <a:ea typeface="+mn-ea"/>
              <a:cs typeface="+mn-cs"/>
            </a:rPr>
            <a:t>Dirección Administrativa de las</a:t>
          </a:r>
          <a:r>
            <a:rPr lang="es-MX" sz="1100" b="1" baseline="0">
              <a:solidFill>
                <a:schemeClr val="lt1"/>
              </a:solidFill>
              <a:effectLst/>
              <a:latin typeface="+mn-lt"/>
              <a:ea typeface="+mn-ea"/>
              <a:cs typeface="+mn-cs"/>
            </a:rPr>
            <a:t> Unidades  Médicas de Alta Especialidad  del IMSS, ISSSTE, SSA, PEMEX, SEDENA y SEMAR </a:t>
          </a:r>
        </a:p>
        <a:p>
          <a:pPr algn="ctr"/>
          <a:r>
            <a:rPr lang="es-MX" sz="1100" b="1" baseline="0">
              <a:solidFill>
                <a:srgbClr val="FFFF00"/>
              </a:solidFill>
              <a:effectLst/>
              <a:latin typeface="+mn-lt"/>
              <a:ea typeface="+mn-ea"/>
              <a:cs typeface="+mn-cs"/>
            </a:rPr>
            <a:t>(1)</a:t>
          </a:r>
          <a:endParaRPr lang="es-MX" sz="1100">
            <a:solidFill>
              <a:srgbClr val="FFFF00"/>
            </a:solidFill>
            <a:effectLst/>
          </a:endParaRPr>
        </a:p>
      </xdr:txBody>
    </xdr:sp>
    <xdr:clientData/>
  </xdr:twoCellAnchor>
  <xdr:twoCellAnchor>
    <xdr:from>
      <xdr:col>5</xdr:col>
      <xdr:colOff>539750</xdr:colOff>
      <xdr:row>29</xdr:row>
      <xdr:rowOff>158749</xdr:rowOff>
    </xdr:from>
    <xdr:to>
      <xdr:col>9</xdr:col>
      <xdr:colOff>282575</xdr:colOff>
      <xdr:row>35</xdr:row>
      <xdr:rowOff>49892</xdr:rowOff>
    </xdr:to>
    <xdr:sp macro="" textlink="">
      <xdr:nvSpPr>
        <xdr:cNvPr id="19" name="209 Rectángulo">
          <a:hlinkClick xmlns:r="http://schemas.openxmlformats.org/officeDocument/2006/relationships" r:id="rId6"/>
        </xdr:cNvPr>
        <xdr:cNvSpPr/>
      </xdr:nvSpPr>
      <xdr:spPr>
        <a:xfrm>
          <a:off x="3683000" y="5711824"/>
          <a:ext cx="2790825" cy="1034143"/>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lt1"/>
              </a:solidFill>
              <a:effectLst/>
              <a:latin typeface="+mn-lt"/>
              <a:ea typeface="+mn-ea"/>
              <a:cs typeface="+mn-cs"/>
            </a:rPr>
            <a:t>Dirección </a:t>
          </a:r>
          <a:r>
            <a:rPr lang="es-MX" sz="1100" b="1" baseline="0">
              <a:solidFill>
                <a:schemeClr val="lt1"/>
              </a:solidFill>
              <a:effectLst/>
              <a:latin typeface="+mn-lt"/>
              <a:ea typeface="+mn-ea"/>
              <a:cs typeface="+mn-cs"/>
            </a:rPr>
            <a:t> General</a:t>
          </a:r>
          <a:r>
            <a:rPr lang="es-MX" sz="1100" b="1">
              <a:solidFill>
                <a:schemeClr val="lt1"/>
              </a:solidFill>
              <a:effectLst/>
              <a:latin typeface="+mn-lt"/>
              <a:ea typeface="+mn-ea"/>
              <a:cs typeface="+mn-cs"/>
            </a:rPr>
            <a:t> de las</a:t>
          </a:r>
          <a:r>
            <a:rPr lang="es-MX" sz="1100" b="1" baseline="0">
              <a:solidFill>
                <a:schemeClr val="lt1"/>
              </a:solidFill>
              <a:effectLst/>
              <a:latin typeface="+mn-lt"/>
              <a:ea typeface="+mn-ea"/>
              <a:cs typeface="+mn-cs"/>
            </a:rPr>
            <a:t> Unidades  Médicas de Alta Especialidad  del IMSS, ISSSTE, SSA, PEMEX, SEDENA, SEMAR e INSTITUTOS NACIONALES</a:t>
          </a:r>
        </a:p>
        <a:p>
          <a:pPr algn="ctr"/>
          <a:r>
            <a:rPr lang="es-MX" sz="1100" b="1" baseline="0">
              <a:solidFill>
                <a:srgbClr val="FFFF00"/>
              </a:solidFill>
              <a:effectLst/>
              <a:latin typeface="+mn-lt"/>
              <a:ea typeface="+mn-ea"/>
              <a:cs typeface="+mn-cs"/>
            </a:rPr>
            <a:t>(1)</a:t>
          </a:r>
          <a:endParaRPr lang="es-MX" sz="1100">
            <a:solidFill>
              <a:srgbClr val="FFFF00"/>
            </a:solidFill>
            <a:effectLst/>
          </a:endParaRPr>
        </a:p>
      </xdr:txBody>
    </xdr:sp>
    <xdr:clientData/>
  </xdr:twoCellAnchor>
  <xdr:twoCellAnchor>
    <xdr:from>
      <xdr:col>9</xdr:col>
      <xdr:colOff>282575</xdr:colOff>
      <xdr:row>18</xdr:row>
      <xdr:rowOff>38553</xdr:rowOff>
    </xdr:from>
    <xdr:to>
      <xdr:col>11</xdr:col>
      <xdr:colOff>485775</xdr:colOff>
      <xdr:row>25</xdr:row>
      <xdr:rowOff>51253</xdr:rowOff>
    </xdr:to>
    <xdr:cxnSp macro="">
      <xdr:nvCxnSpPr>
        <xdr:cNvPr id="20" name="211 Conector angular"/>
        <xdr:cNvCxnSpPr>
          <a:stCxn id="17" idx="3"/>
          <a:endCxn id="3" idx="1"/>
        </xdr:cNvCxnSpPr>
      </xdr:nvCxnSpPr>
      <xdr:spPr>
        <a:xfrm>
          <a:off x="6473825" y="3496128"/>
          <a:ext cx="1727200" cy="1346200"/>
        </a:xfrm>
        <a:prstGeom prst="bentConnector3">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282575</xdr:colOff>
      <xdr:row>25</xdr:row>
      <xdr:rowOff>51253</xdr:rowOff>
    </xdr:from>
    <xdr:to>
      <xdr:col>11</xdr:col>
      <xdr:colOff>485775</xdr:colOff>
      <xdr:row>32</xdr:row>
      <xdr:rowOff>104321</xdr:rowOff>
    </xdr:to>
    <xdr:cxnSp macro="">
      <xdr:nvCxnSpPr>
        <xdr:cNvPr id="21" name="216 Conector angular"/>
        <xdr:cNvCxnSpPr>
          <a:stCxn id="19" idx="3"/>
          <a:endCxn id="3" idx="1"/>
        </xdr:cNvCxnSpPr>
      </xdr:nvCxnSpPr>
      <xdr:spPr>
        <a:xfrm flipV="1">
          <a:off x="6473825" y="4842328"/>
          <a:ext cx="1727200" cy="1386568"/>
        </a:xfrm>
        <a:prstGeom prst="bentConnector3">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44824</xdr:colOff>
      <xdr:row>31</xdr:row>
      <xdr:rowOff>186023</xdr:rowOff>
    </xdr:from>
    <xdr:to>
      <xdr:col>24</xdr:col>
      <xdr:colOff>509868</xdr:colOff>
      <xdr:row>33</xdr:row>
      <xdr:rowOff>79565</xdr:rowOff>
    </xdr:to>
    <xdr:sp macro="" textlink="">
      <xdr:nvSpPr>
        <xdr:cNvPr id="22" name="4 Abrir llave"/>
        <xdr:cNvSpPr/>
      </xdr:nvSpPr>
      <xdr:spPr>
        <a:xfrm rot="5400000">
          <a:off x="16618325" y="4881847"/>
          <a:ext cx="274542" cy="2751044"/>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21</xdr:col>
      <xdr:colOff>26895</xdr:colOff>
      <xdr:row>32</xdr:row>
      <xdr:rowOff>189379</xdr:rowOff>
    </xdr:from>
    <xdr:to>
      <xdr:col>24</xdr:col>
      <xdr:colOff>463924</xdr:colOff>
      <xdr:row>36</xdr:row>
      <xdr:rowOff>27215</xdr:rowOff>
    </xdr:to>
    <xdr:sp macro="" textlink="">
      <xdr:nvSpPr>
        <xdr:cNvPr id="23" name="10 CuadroTexto"/>
        <xdr:cNvSpPr txBox="1"/>
      </xdr:nvSpPr>
      <xdr:spPr>
        <a:xfrm>
          <a:off x="15362145" y="6313954"/>
          <a:ext cx="2723029" cy="599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Verifica en Conjunto con la</a:t>
          </a:r>
          <a:r>
            <a:rPr lang="es-MX" sz="1100" b="1" baseline="0"/>
            <a:t> Dirección de Administración del IMSS los registros Sanitarios de los Medicamentos.</a:t>
          </a:r>
          <a:endParaRPr lang="es-MX" sz="1100" b="1"/>
        </a:p>
      </xdr:txBody>
    </xdr:sp>
    <xdr:clientData/>
  </xdr:twoCellAnchor>
  <xdr:twoCellAnchor>
    <xdr:from>
      <xdr:col>27</xdr:col>
      <xdr:colOff>528918</xdr:colOff>
      <xdr:row>33</xdr:row>
      <xdr:rowOff>34732</xdr:rowOff>
    </xdr:from>
    <xdr:to>
      <xdr:col>29</xdr:col>
      <xdr:colOff>355227</xdr:colOff>
      <xdr:row>42</xdr:row>
      <xdr:rowOff>95250</xdr:rowOff>
    </xdr:to>
    <xdr:sp macro="" textlink="">
      <xdr:nvSpPr>
        <xdr:cNvPr id="24" name="126 CuadroTexto"/>
        <xdr:cNvSpPr txBox="1"/>
      </xdr:nvSpPr>
      <xdr:spPr>
        <a:xfrm>
          <a:off x="20436168" y="6349807"/>
          <a:ext cx="1350309" cy="1775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Aprueba el  Presupuesto  de</a:t>
          </a:r>
          <a:r>
            <a:rPr lang="es-MX" sz="1100" b="1" baseline="0"/>
            <a:t> las  Instituciones  de acuerdo al Presupuesto de Egresos de la Federación para el ejercicio fiscal correspondiente.</a:t>
          </a:r>
          <a:endParaRPr lang="es-MX" sz="1100" b="1"/>
        </a:p>
      </xdr:txBody>
    </xdr:sp>
    <xdr:clientData/>
  </xdr:twoCellAnchor>
  <xdr:twoCellAnchor>
    <xdr:from>
      <xdr:col>34</xdr:col>
      <xdr:colOff>159964</xdr:colOff>
      <xdr:row>34</xdr:row>
      <xdr:rowOff>66678</xdr:rowOff>
    </xdr:from>
    <xdr:to>
      <xdr:col>34</xdr:col>
      <xdr:colOff>528639</xdr:colOff>
      <xdr:row>39</xdr:row>
      <xdr:rowOff>11768</xdr:rowOff>
    </xdr:to>
    <xdr:sp macro="" textlink="">
      <xdr:nvSpPr>
        <xdr:cNvPr id="25" name="128 Abrir llave"/>
        <xdr:cNvSpPr/>
      </xdr:nvSpPr>
      <xdr:spPr>
        <a:xfrm>
          <a:off x="25401214" y="6543678"/>
          <a:ext cx="368675" cy="89759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34</xdr:col>
      <xdr:colOff>406493</xdr:colOff>
      <xdr:row>34</xdr:row>
      <xdr:rowOff>190498</xdr:rowOff>
    </xdr:from>
    <xdr:to>
      <xdr:col>38</xdr:col>
      <xdr:colOff>81522</xdr:colOff>
      <xdr:row>38</xdr:row>
      <xdr:rowOff>44822</xdr:rowOff>
    </xdr:to>
    <xdr:sp macro="" textlink="">
      <xdr:nvSpPr>
        <xdr:cNvPr id="26" name="129 CuadroTexto"/>
        <xdr:cNvSpPr txBox="1"/>
      </xdr:nvSpPr>
      <xdr:spPr>
        <a:xfrm>
          <a:off x="25647743" y="6667498"/>
          <a:ext cx="2723029"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Realiza el surtimiento</a:t>
          </a:r>
          <a:r>
            <a:rPr lang="es-MX" sz="1100" b="1" baseline="0"/>
            <a:t>  de  medicamentos en los lugares designados en el acta de fallo de la licitación.</a:t>
          </a:r>
          <a:endParaRPr lang="es-MX" sz="1100" b="1"/>
        </a:p>
      </xdr:txBody>
    </xdr:sp>
    <xdr:clientData/>
  </xdr:twoCellAnchor>
  <xdr:twoCellAnchor>
    <xdr:from>
      <xdr:col>16</xdr:col>
      <xdr:colOff>108856</xdr:colOff>
      <xdr:row>24</xdr:row>
      <xdr:rowOff>179614</xdr:rowOff>
    </xdr:from>
    <xdr:to>
      <xdr:col>17</xdr:col>
      <xdr:colOff>712657</xdr:colOff>
      <xdr:row>26</xdr:row>
      <xdr:rowOff>68035</xdr:rowOff>
    </xdr:to>
    <xdr:sp macro="" textlink="">
      <xdr:nvSpPr>
        <xdr:cNvPr id="27" name="130 Abrir llave"/>
        <xdr:cNvSpPr/>
      </xdr:nvSpPr>
      <xdr:spPr>
        <a:xfrm rot="5400000" flipH="1">
          <a:off x="12182296" y="4231999"/>
          <a:ext cx="269421" cy="1365801"/>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16</xdr:col>
      <xdr:colOff>163410</xdr:colOff>
      <xdr:row>14</xdr:row>
      <xdr:rowOff>68036</xdr:rowOff>
    </xdr:from>
    <xdr:to>
      <xdr:col>17</xdr:col>
      <xdr:colOff>751719</xdr:colOff>
      <xdr:row>25</xdr:row>
      <xdr:rowOff>151039</xdr:rowOff>
    </xdr:to>
    <xdr:sp macro="" textlink="">
      <xdr:nvSpPr>
        <xdr:cNvPr id="28" name="131 CuadroTexto"/>
        <xdr:cNvSpPr txBox="1"/>
      </xdr:nvSpPr>
      <xdr:spPr>
        <a:xfrm>
          <a:off x="11688660" y="2763611"/>
          <a:ext cx="1350309" cy="2178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Recibe</a:t>
          </a:r>
          <a:r>
            <a:rPr lang="es-MX" sz="1100" b="1" baseline="0"/>
            <a:t> los proyectos anuales  de adquisiciones de cada institución de Salud y los turna junto con la suficiencia presupuestal para autorización del presupuesto a la cámara de Diputados.</a:t>
          </a:r>
          <a:endParaRPr lang="es-MX" sz="1100" b="1"/>
        </a:p>
      </xdr:txBody>
    </xdr:sp>
    <xdr:clientData/>
  </xdr:twoCellAnchor>
  <xdr:twoCellAnchor>
    <xdr:from>
      <xdr:col>16</xdr:col>
      <xdr:colOff>122464</xdr:colOff>
      <xdr:row>32</xdr:row>
      <xdr:rowOff>28576</xdr:rowOff>
    </xdr:from>
    <xdr:to>
      <xdr:col>18</xdr:col>
      <xdr:colOff>11766</xdr:colOff>
      <xdr:row>33</xdr:row>
      <xdr:rowOff>54430</xdr:rowOff>
    </xdr:to>
    <xdr:sp macro="" textlink="">
      <xdr:nvSpPr>
        <xdr:cNvPr id="29" name="137 Abrir llave"/>
        <xdr:cNvSpPr/>
      </xdr:nvSpPr>
      <xdr:spPr>
        <a:xfrm rot="5400000">
          <a:off x="12246188" y="5554677"/>
          <a:ext cx="216354" cy="141330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16</xdr:col>
      <xdr:colOff>152401</xdr:colOff>
      <xdr:row>32</xdr:row>
      <xdr:rowOff>163839</xdr:rowOff>
    </xdr:from>
    <xdr:to>
      <xdr:col>18</xdr:col>
      <xdr:colOff>76200</xdr:colOff>
      <xdr:row>42</xdr:row>
      <xdr:rowOff>54429</xdr:rowOff>
    </xdr:to>
    <xdr:sp macro="" textlink="">
      <xdr:nvSpPr>
        <xdr:cNvPr id="30" name="138 CuadroTexto"/>
        <xdr:cNvSpPr txBox="1"/>
      </xdr:nvSpPr>
      <xdr:spPr>
        <a:xfrm>
          <a:off x="11677651" y="6288414"/>
          <a:ext cx="1447799" cy="1795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Recibe</a:t>
          </a:r>
          <a:r>
            <a:rPr lang="es-MX" sz="1100" b="1" baseline="0"/>
            <a:t> la aprobación del presupuesto y  turna para la verificación de los registros sanitarios y  se elabora  el pedido a los respectivos proveedores Seleccionados en la convocatoria.</a:t>
          </a:r>
          <a:endParaRPr lang="es-MX" sz="1100" b="1"/>
        </a:p>
      </xdr:txBody>
    </xdr:sp>
    <xdr:clientData/>
  </xdr:twoCellAnchor>
  <xdr:twoCellAnchor>
    <xdr:from>
      <xdr:col>11</xdr:col>
      <xdr:colOff>514241</xdr:colOff>
      <xdr:row>20</xdr:row>
      <xdr:rowOff>98879</xdr:rowOff>
    </xdr:from>
    <xdr:to>
      <xdr:col>15</xdr:col>
      <xdr:colOff>167345</xdr:colOff>
      <xdr:row>22</xdr:row>
      <xdr:rowOff>117931</xdr:rowOff>
    </xdr:to>
    <xdr:sp macro="" textlink="">
      <xdr:nvSpPr>
        <xdr:cNvPr id="31" name="139 Abrir llave"/>
        <xdr:cNvSpPr/>
      </xdr:nvSpPr>
      <xdr:spPr>
        <a:xfrm rot="5400000" flipH="1">
          <a:off x="9380017" y="2786928"/>
          <a:ext cx="400052" cy="2701104"/>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11</xdr:col>
      <xdr:colOff>545192</xdr:colOff>
      <xdr:row>17</xdr:row>
      <xdr:rowOff>83559</xdr:rowOff>
    </xdr:from>
    <xdr:to>
      <xdr:col>15</xdr:col>
      <xdr:colOff>327478</xdr:colOff>
      <xdr:row>21</xdr:row>
      <xdr:rowOff>179615</xdr:rowOff>
    </xdr:to>
    <xdr:sp macro="" textlink="">
      <xdr:nvSpPr>
        <xdr:cNvPr id="32" name="140 CuadroTexto"/>
        <xdr:cNvSpPr txBox="1"/>
      </xdr:nvSpPr>
      <xdr:spPr>
        <a:xfrm>
          <a:off x="8260442" y="3350634"/>
          <a:ext cx="2830286" cy="858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solidFill>
                <a:schemeClr val="dk1"/>
              </a:solidFill>
              <a:effectLst/>
              <a:latin typeface="+mn-lt"/>
              <a:ea typeface="+mn-ea"/>
              <a:cs typeface="+mn-cs"/>
            </a:rPr>
            <a:t>Envía Proyecto Anual</a:t>
          </a:r>
          <a:r>
            <a:rPr lang="es-MX" sz="1100" b="1" baseline="0">
              <a:solidFill>
                <a:schemeClr val="dk1"/>
              </a:solidFill>
              <a:effectLst/>
              <a:latin typeface="+mn-lt"/>
              <a:ea typeface="+mn-ea"/>
              <a:cs typeface="+mn-cs"/>
            </a:rPr>
            <a:t> de Adquisiciones y la suficiencia presupuestal  a la Dirección de Administración del IMSS para los tramites correspondientes de la adquisición.</a:t>
          </a:r>
          <a:endParaRPr lang="es-MX" sz="1100" b="1">
            <a:effectLst/>
          </a:endParaRPr>
        </a:p>
      </xdr:txBody>
    </xdr:sp>
    <xdr:clientData/>
  </xdr:twoCellAnchor>
  <xdr:twoCellAnchor>
    <xdr:from>
      <xdr:col>1</xdr:col>
      <xdr:colOff>292100</xdr:colOff>
      <xdr:row>54</xdr:row>
      <xdr:rowOff>79378</xdr:rowOff>
    </xdr:from>
    <xdr:to>
      <xdr:col>6</xdr:col>
      <xdr:colOff>381747</xdr:colOff>
      <xdr:row>61</xdr:row>
      <xdr:rowOff>89294</xdr:rowOff>
    </xdr:to>
    <xdr:grpSp>
      <xdr:nvGrpSpPr>
        <xdr:cNvPr id="33" name="160 Grupo"/>
        <xdr:cNvGrpSpPr/>
      </xdr:nvGrpSpPr>
      <xdr:grpSpPr>
        <a:xfrm>
          <a:off x="371475" y="10366378"/>
          <a:ext cx="3899647" cy="1343416"/>
          <a:chOff x="615691" y="6566577"/>
          <a:chExt cx="3489912" cy="1126986"/>
        </a:xfrm>
      </xdr:grpSpPr>
      <xdr:sp macro="" textlink="">
        <xdr:nvSpPr>
          <xdr:cNvPr id="34" name="167 CuadroTexto"/>
          <xdr:cNvSpPr txBox="1"/>
        </xdr:nvSpPr>
        <xdr:spPr>
          <a:xfrm>
            <a:off x="615691" y="6566577"/>
            <a:ext cx="3489912" cy="268134"/>
          </a:xfrm>
          <a:prstGeom prst="rect">
            <a:avLst/>
          </a:prstGeom>
          <a:solidFill>
            <a:srgbClr val="00206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bg1"/>
                </a:solidFill>
              </a:rPr>
              <a:t>Acotaciones del Flowchart</a:t>
            </a:r>
          </a:p>
        </xdr:txBody>
      </xdr:sp>
      <xdr:sp macro="" textlink="">
        <xdr:nvSpPr>
          <xdr:cNvPr id="35" name="168 CuadroTexto"/>
          <xdr:cNvSpPr txBox="1"/>
        </xdr:nvSpPr>
        <xdr:spPr>
          <a:xfrm>
            <a:off x="615691" y="6832322"/>
            <a:ext cx="1578343" cy="432954"/>
          </a:xfrm>
          <a:prstGeom prst="rect">
            <a:avLst/>
          </a:prstGeom>
          <a:solidFill>
            <a:sysClr val="window" lastClr="FFFFFF"/>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p>
        </xdr:txBody>
      </xdr:sp>
      <xdr:cxnSp macro="">
        <xdr:nvCxnSpPr>
          <xdr:cNvPr id="36" name="169 Conector recto de flecha"/>
          <xdr:cNvCxnSpPr/>
        </xdr:nvCxnSpPr>
        <xdr:spPr>
          <a:xfrm>
            <a:off x="913086" y="7048500"/>
            <a:ext cx="959069" cy="0"/>
          </a:xfrm>
          <a:prstGeom prst="straightConnector1">
            <a:avLst/>
          </a:prstGeom>
          <a:ln>
            <a:solidFill>
              <a:srgbClr val="FF0000"/>
            </a:solidFill>
            <a:prstDash val="dash"/>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7" name="170 CuadroTexto"/>
          <xdr:cNvSpPr txBox="1"/>
        </xdr:nvSpPr>
        <xdr:spPr>
          <a:xfrm>
            <a:off x="2194035" y="6831725"/>
            <a:ext cx="1911568" cy="440120"/>
          </a:xfrm>
          <a:prstGeom prst="rect">
            <a:avLst/>
          </a:prstGeom>
          <a:solidFill>
            <a:sysClr val="window" lastClr="FFFFFF"/>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b="1"/>
              <a:t>Turna </a:t>
            </a:r>
            <a:r>
              <a:rPr lang="es-MX" sz="1100" b="1" baseline="0"/>
              <a:t>la Documentación a Departamentos anteriores.</a:t>
            </a:r>
            <a:endParaRPr lang="es-MX" sz="1100" b="1"/>
          </a:p>
        </xdr:txBody>
      </xdr:sp>
      <xdr:sp macro="" textlink="">
        <xdr:nvSpPr>
          <xdr:cNvPr id="38" name="171 CuadroTexto"/>
          <xdr:cNvSpPr txBox="1"/>
        </xdr:nvSpPr>
        <xdr:spPr>
          <a:xfrm>
            <a:off x="2194035" y="7267179"/>
            <a:ext cx="1911568" cy="426384"/>
          </a:xfrm>
          <a:prstGeom prst="rect">
            <a:avLst/>
          </a:prstGeom>
          <a:solidFill>
            <a:sysClr val="window" lastClr="FFFFFF"/>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b="1">
                <a:solidFill>
                  <a:schemeClr val="dk1"/>
                </a:solidFill>
                <a:latin typeface="+mn-lt"/>
                <a:ea typeface="+mn-ea"/>
                <a:cs typeface="+mn-cs"/>
              </a:rPr>
              <a:t>Dirección primaria de la Ruta con el Departamento</a:t>
            </a:r>
            <a:r>
              <a:rPr lang="es-MX" sz="1100" b="1" baseline="0"/>
              <a:t>.</a:t>
            </a:r>
            <a:endParaRPr lang="es-MX" sz="1100" b="1"/>
          </a:p>
        </xdr:txBody>
      </xdr:sp>
      <xdr:sp macro="" textlink="">
        <xdr:nvSpPr>
          <xdr:cNvPr id="39" name="172 CuadroTexto"/>
          <xdr:cNvSpPr txBox="1"/>
        </xdr:nvSpPr>
        <xdr:spPr>
          <a:xfrm>
            <a:off x="620323" y="7265275"/>
            <a:ext cx="1578343" cy="426984"/>
          </a:xfrm>
          <a:prstGeom prst="rect">
            <a:avLst/>
          </a:prstGeom>
          <a:solidFill>
            <a:sysClr val="window" lastClr="FFFFFF"/>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100" b="1"/>
          </a:p>
        </xdr:txBody>
      </xdr:sp>
      <xdr:cxnSp macro="">
        <xdr:nvCxnSpPr>
          <xdr:cNvPr id="40" name="179 Conector recto de flecha"/>
          <xdr:cNvCxnSpPr/>
        </xdr:nvCxnSpPr>
        <xdr:spPr>
          <a:xfrm>
            <a:off x="899948" y="7468914"/>
            <a:ext cx="959069" cy="0"/>
          </a:xfrm>
          <a:prstGeom prst="straightConnector1">
            <a:avLst/>
          </a:prstGeom>
          <a:ln>
            <a:solidFill>
              <a:srgbClr val="FF0000"/>
            </a:solidFill>
            <a:prstDash val="solid"/>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16</xdr:col>
      <xdr:colOff>0</xdr:colOff>
      <xdr:row>40</xdr:row>
      <xdr:rowOff>0</xdr:rowOff>
    </xdr:from>
    <xdr:to>
      <xdr:col>16</xdr:col>
      <xdr:colOff>304800</xdr:colOff>
      <xdr:row>41</xdr:row>
      <xdr:rowOff>114300</xdr:rowOff>
    </xdr:to>
    <xdr:sp macro="" textlink="">
      <xdr:nvSpPr>
        <xdr:cNvPr id="41" name="AutoShape 1" descr="data:image/jpeg;base64,/9j/4AAQSkZJRgABAQAAAQABAAD/2wCEAAkGBxQQEhQUExQVFhUXFxQYFxgVGBUYGBgXFBUYFxYbGBcZHSkgGBolGxYXITEhJSkrLy4uFx8zODMsNygtLisBCgoKDg0OGxAQGy0kHyUsLC0sLC0sLCwsNCwsLCwsLCwvLSwsLCwsLCwsLCwsLDQsLCwsLCwsLCwsLCwsLCwsLP/AABEIAQcAwAMBIgACEQEDEQH/xAAcAAACAwEBAQEAAAAAAAAAAAAABwUGCAQDAQL/xABOEAACAQICBQgFBgsGBQUBAAABAgMAEQQFBgcSITETIkFRYXGBkTKSobHBI0JSYnKCFENTY3Oio7LC0dIkM2SDk7MVFzRUdCXD0+PwRP/EABkBAAIDAQAAAAAAAAAAAAAAAAECAAMEBf/EAC4RAAICAQQBAgUDBAMAAAAAAAABAgMRBBIhMUETURQiMmFxIzSBM5Gh8CRCUv/aAAwDAQACEQMRAD8AeNRue57BgY+UxEgReA6WY9SqN7GjSHOY8Fh5J5PRQcBxZjuVR2k2FZu0iz2bHzNNM1ydyqPRRehVHQPfxopZKL7lWvuX7OtccrEjCwKi9DTXZj91SAvm1VubWVmTH/qNnsWOL4qaqaqSQACSSAAN5JO4ADpNM/RjVE8iiTGSGMHfyUdi9vrObhT2AHvFNwjFGV1j4ZUpNPMxbji5PAIPctc0ul+ObjjMR4SMPcRTnj1W5aBYxOe0yy39jAeyoXO9T0LgnCyvG30ZOeh7L+kvfv7qmUWSoux3/kVTaRYs8cXiT3zy/wBVeTZxiDxxEx75ZD8a6dIdG8TgH2cRGVv6LjejfZYbr9hseyomjwZm5J4Z7tjZDxkkPe7H415NITxJPeTX5ooiZCiiioQKKKKhAr9rKw4MR3EivxRUIdKZhKvCWQdzuPca9kzvEjhicQO6WQfxVwVZdFdCMVmFmjUJF0yyXC9uyOLnu3dooDx3SeEcEelGNXhjMT4zSH3muyPTrMV4YuXx2W94NNHKdUWDjA5dpJ26d/Jp4Km8eLGpHE6sMucWELIetZJL+0keYoZRpVF3v/kVEGsrMl//AKNrsaOL4KKsuSa45FIGKgVl6XhurD7jEhvMVHaZ6sJcGjTYdjNCtywItIgHEm25wOki1urppfVMJlbnbW8NmpcjzuDGxiTDyB14G24qeplO9T2GpGsu6N5/NgJhNCd/BlPouvSrD49FaRyDOI8bh454jzXF7HipG5lPaDcUrWDbTcrF9xWa882LSwYUHmqplYdbMSqeQDevStq362ZtrNJ/qiJf2Sn41UKddHPvlmxjF1LZCJ8S+IcXWADYvwMr3sfuqCe9lPRTwqj6m8EI8tVrb5ZJHPg3Jj2JV5pH2dHTw2wQUUUUC458dg450aOVFdGFirAEHwNJzTnVe+H2psGGki4tFvMiD6nS69nEdvQ66KKeCuyqM1yZJop3aw9XC4raxGEASfeWTcFl67dCydvA9PXSUmiZGKsCrKSGVgQQRxBB4GnTycy2qVbwz8UUUUSoKKKKhAr6iFiAASSQAALkk7gABxNdOWZdLiZFihQvI3BR7STwAHWd1PbQLV/Hl4EsuzJiSN7fNjuN4jv5bXE9g3UG8F1VMrH9iu6CargNmfHqCdxWDoHbL1n6vDrvwDWRAoAAAAFgBuAA4ACvtfaTJ04VxgsIKKKKA58NZ61o6NjA4w8mLQzAyIBwU3tIg7ASD3OB0Voaljr3j/s2HbqmI9aNj/D7KK7M+pgnBv2EvTT1GZuRJPhSeay8qg6mUhX8wU9WlZVu1UTbOaYf63Kr+yc/AU76MFEsWI5tZL7WZ4s/XUerGi/Cq1U5p0+1mOLP5+QeRt8Kg6iFs+t/k0jq2W2WYS35O/iWJPtNWWqhqnxXKZZB1pyiH7sjW9hFW1mABJNgOJPAVWzrVv5F+D9UVU811jZfhyQZxIw6IQZP1hzfbVfn1y4Yehh5z9rk19zGjgDugu2MyilSddCf9o/+qv8ATX6GuiP/ALR/9Rf6amGL8RX7jUqjaxdA1zBTLCAuJUbjwEoHzX7epvA7uEG+uiPowj+Mij+E1wYrXPKf7vCxr2vIzewKvvqJMSd1UlhsWE8LIzK6lWUkMpFiCNxBHQa/FSWkOdyY6YzyrGHYAHk12QdngTvJJtuuTwAqNAvuH/69WHNeM8BVi0R0OxGZP8mNiIGzysDsjrC/TbsHiRVt0H1WtLszY4FE4rDvDt+kI9Adg393S4cNh0iRUjVURRZVUAKAOgAcKVyNVOmcuZETototh8uj2IV5xttyNYu5HWegdQG4V75xpBBhCqyP8o5skSAvK5PAKg3+PDtqiaf6zRAWw+CIaQXDzbiqHpCDgzDr4Dt32ktWGixiT8NxN3xU42gzklkRhuFzv2iN56hYdd1walNZ2QLxhJGZQXTYJ37JIJA6mI3X67EjtNe1FFAvCiiioQKXevGO+BjPViE9scg+NMSqJroS+Wk9UsR9pHxorsqu/psQlWLV3Js5lhD+ct6ysvxqu1LaISbOOwZ/xEA85VHxp2cuDxJfk/OlbXx2LP8AicR/utUXXfpAb4rEn8/N/uNXBUQJfUy/autPEy2CeOVXe7B4lW29iNlwSfRHNU339O6oPSnTPFZixEj7Md+bElwnZfpc9p8AK5dHdGcTj2Iw8ZYDcznmovex6ewXPZU3Hl+IyHECXEYVJrf3blmMQbrBA3N1BgD0gdNDguTscUnxE6NG9VuLxQDykYeM7xtgmQj9GLW+8QeyrvgtUGDQfKSTyH7SoPJRf21KaAaXTZmJHbDCKNLAOHLB36QAVHAcTfpFXClbZrrprxlLJS11XZaPxLHvll/qoOq7LfyL/wCrL/VV0qD0l0rw2XrtTyAMRzY1sZG7l6u02HbUyyx11pZaRBtqqy78nIO6V/iaXem2HyrCbUOFRpp94LmVzHEengbO/ZvA6eqpbNs2zXOrphoJIcMd2/mbQPS8rW2h9VfbUro3qgiSzYyTlT+TjuqeLek3hs0fyZ5R38Qj/IrMiyDEY59jDxlz848EX7THcPf1A079CNXkOX2kktNiPpkc1OyMHh9o7+7hVtwOCjgQRxIqIOCoAoHgK6KDZbVp4w5fLPlKrWxp0Y9rB4ZrNa08g4qCP7tT9IjiegbuN7NasqZwW/CJtv0+Vl2vtbbbXtvRigaqxxjheTv0LywYrHYaFhdWcFh1qgLsO4hSPGtNis6arZwmaYYnpMi+LROB7SK0ZUkLo18rCiiilNYUUUVCBVM1vJfK5uxoT+1X+dXOqrrRS+V4rsVD5SoaiEt+h/gznXdkDWxWGPVPCfKRa4a6Mua0sR6nQ+TA1acddnpnRviJ/wBLL++1cRrqzM/LS/pJP3jXNQI+zUuVNh48NE0OxHBsKyWsq7LC4N+29cuM0kwBBWTFYUg7irSxEHvBO+s1z4yR0SN3ZkS+wpYlVubnZHAbzXggvuG89lLtNnxfhI0nh9LMtjUImKwqqNwVXQKB2AbhXQml2BbhjMN/rR/zrN0eWzN6MMp7o3PuFftsoxA44eYd8Ug+FTaT4qf/AJNORZnBLuSaNr/QkUnw2TevPDZHho2MiQxB23l9kF2PWXPOPnWW5Yiu5lIPUwt766sHmk8P91NKn2JHX3GptD8X7xNV0VnbLtZOYw/j+UA+bKqt+sLN7auGUa5VNhicOR9aFr/qNa3rGhtZdHVVv7DZoqFyLSvCY3+4nRm+gbq4+41j4jdU1QL00+UFIPW7o8cLjDMo+SxF37BIP7weN9r7x6qflQWmuj65hhJITbb9KMn5si32T3HeD2MaKeCq+vfDBm3AYtoZY5V9KN1de9GDD3VqjA4tZo0lQ3V1V1PWrgEew1lKaJkZlYFWUlWB4hlNiD2ginpqZznl8EYSbvh22e3k3uyHuvtL92mkZdJLEnEYFFFFIdAKKKKhAqu6w0vluL/RMfVsfhViqE03W+X4z/x5j5Rk/CoLP6WZkr9RtYg9RB8jX5oq04p748/Kyfbf9414V7Y7+8k+2/7xrxqBfY/dX+i+DOCw0rYaJpHjVmZ1DkseJ517eFXOHDIgsiKo6lUD3VAat2vlmE/R28mI+FWWqjsVpbVgKKKKg55zQK4s6qw6mAI8jVE0z1aYfEoz4ZFhnAuAnNjcj5rKNy3+kPG9X+ioLKEZLDMlyxlWKsCGUkEHiCDYg9oNfmnLpHqxbGZhLMJFiw7hXYjexe1nCrwHo7W0fpcDXBiMl0fw3MlxDSMNxKvI5v035Fdkd1Pk5r08k+eF9xUqbEEbiN4I4g9hq86L6zsVhLLMfwiLduc/KAfVk4nua/eKsOD0f0fxXNixBVjuF5XRr9gmG/yrwz3U86qWwk3KfUlsrHucc0nvA76mUNGqyPMH/YZOjOlGGzBNqB7kW2kbdIl/pL1douO2pqssf2jAT/jIJ4z9lh8GU+II66dmr3WCmPtDNZMSButuWUDiU6m6SviOmytGmrUKXyy4ZUNdGjXIzLjIxzJTsy26JQNzdm0o817agNV2d/gmPjubJN8k/VzyNg+DgC/Uxp859lSYzDyQSejItr9IPFWHaDY+FZizHBPhppIpNzxsVNt29TxHYdxB6iKZcrBRfH05qaNW0VBaE5z+G4KGYnnFdmT9InNfd0XIv3EVO0hvTyshRRRUCFROly3wOMHXhsQPOJqlqjdJRfB4n9BN/ttUBLpmW6K+CvtWnEOjMR8tL+kf941z115uLTzDqllHk5rkqBl2aH1Ty7WV4fs5VfKV6t9UDUniNrLyv0JpF8wr/wAVX+q32dep5gvwFFFFAsCiiioQVGufSKRWjwMJI5RQ8mzxcMxVIx2EqSR083trp0c1RQLGGxjNJIRvRG2UXsuOcxHXcDsqv63mMGaQT2uBHC46iYpWJHsHrU5Msx6YmJJomDI6hlI6j0HqI4EdYpvBljGM7JbvAudIdUELKWwkjRuBuSQ7SN2bVtpe/f3VRsm0px2TzGF9rZQ2eCUkr9w/M3cCu48bGtE1SdZuh4x8BkjX+0xAlLcXUbzGevrHUe80E/cllOPmr4Z8mw+C0iwm0NzruDbuVhc9DDpU9XA9G/eElnGVzZfiDFJdJIyCrKSLi91dG6t1wezrFdOiGkcmXYhZkuV3CVPpp0j7Q4g9B8acWsDR5M1wSzQWaRU5SFh89GFyniN46iB20eilpXRyvqR7attMhmMOxIQMREBtjhtrwEgHbwIHA9hFVPXdo9Yx41BxtHLbrt8mx8AVv9ml1o3nT4HERzx8UO8fSQ+mp7x7bHorRmYYeLM8Eyg3jxEQKt1bQ2ka3WDY94qPhlkJetW4vsW+ovN7PPhWO4gTIO0WST2FD4GnBWbdCsS2CzODb5pWYwyDq2yYmB7ib+FaSoSH0sswx7BRRRQNIVGaUG2DxR/MT/7bVJ1DaaNbL8Yf8NP7YmFQWXTMwivtFfVF6tOKduei2KxH6ab/AHGrhqS0nW2NxY6sRiB5StUbQQ0u2N7UNi+bi4upopB94Mp/cXzpsUhNTOP5LMQhO6WKRLfWW0g9iMPGn3SS7OlppZrQUUUUDQFFFFQgrNe+CBhw03Ssjx+Ei7Xvj9tL3RTS3F4BtnDttKxuYmBdSesKDcHtBHjTm0oyZczxMeGkJ5CACaW24u8m0kSBugWWQm2+xW3G9WLLMpgwy7MESRj6igX7zxJ7TTZ4MkqZSs3J4KRlmmGa4kAJlezf58rtGnfZ1BI7r1b9HsHPHGTiZRJM7bTbNxGm4AJEDv2Rbid5JJNStFKaIxa7eTPmtjIhhMczILRzgyr1Br2kA+9zvv1d9SOdGXDyYZjvhYMn6OS+7wYN6wr214ZeHwUctt8Uo3/VkBUj1gnlVD1QY3ksyjXolSSM+ryg9sYpu0Y/6d/5PPWpkP4HjnKi0c/yq9QJPyi+Db+wMKvupHOOVw0mHY74Wuv6OW59jBvMV766sr5XArMBzoJFP3JOYw9Yofu1QtTuP5LMkXoljkj7LgcoP3LeNTtEx6d/2Z91u5ccLmJlQWEqpMOrbXmt7VDfep84eTbVW+koPmL0s9fGCvh8PN0pIyeEiFvfHTGypbQxA9EcY8lFB9F9cdtkl+DrooooGgKrWsmbYyzFnrj2fXYL8astUPXRitjLivTJLGvqkyH9yohLHiDYha9sGt5EHW6jzYV412ZKt8TAOuaIeci1acddnbpomzmGMH+ImPm5PxqGqw6w0tmWLH50n1lU/Gq9QQ0+JM7shzE4XEwzj8XIjHtUHnDxW48a1NG4YAg3BAIPWDwrJdaC1TZ3+FYBFJ58HyTfZUfJn1LDvU0JI1aOfLiXSiiikN4V8Y23mvtUvW7jHiy2XYuOUZI2I6EY87wIGz96oLKW1Nn4x+s7LoXKh2kN+c0SXW43ekSA3eL1PaO6T4bMFJw8gYrbaUgq634XU77dvCsxVM6I58cvxSYgLtBdpWQHZ2lYWIvY8DZu9RT7TDDVy3c9GnaK5ssxgnhjlUMokRXAYWYBwCAR1766aQ6BTNb7gZXNfpaEDv5ZD7gaTmgDWzLCW/KqPMEH31dNdmkayGPBxsDsNyktjwaxCJ32Ykj7NVXVfhDLmeG6kLuewIjW/W2fOnXRz7pbrlj7D10twnLYLFR/Shlt3hCR7QKz1oRPyeYYRvz0Y8HbZPsatL4oXR/st7jWXtGP+rwn/kYf/dWhEfVfXFjz1sYTlsCE658Mo73lEf8AH7auSrYW6q+MoPEX6fEcK/VKa1HnIUUUVBgpPa98xu+Gw4Poq8rD7R2E/denATWZ9OM5/DcbNMDdNrZj+wnNUjvsW+9Rj2ZtVPEMe5BVJ6LJtY3CDrxGH/3VqMqe0Dj2sxwg/PIfVO18KdnOh9SOzWkls0xXaYz5wpVVq/a6sCY8eJOiWJCD9ZLow8gvnVBqLoa5Ymwq16tdJf8Ah+MBc2hlAjl6hv5j/dPsZqqlFQWMnF5RrUG9faVOqjToMqYLEtZhZYHY+kOiNj9IcB1jdxAu1qraOvXYprKCuPNcujxUTwzKHjcWYHzBBG8EEAgjpFdlFQdrIk20Ay+ZjyGZoguQUlCGRSDYgguhBHDetc+c6DYCCO//ABWPbHEEK9+wJGxYe2rdrA1ajGOcRhiqTH00bckh67j0X9h7N5pVZnohjcMflMLKB9JF219ZLgeNOjn2Q2/9P55J/A608dANjainVbhWkjIYgcDzWHt314ZrrPx+IUqHSEHjyK7LesxJHhaqZJzTZtx6juPka7cvyifEECGGWS/0EYjxa1h40cIo9Sx8ZZxk3NzvJ3m/STTj1J6OGON8ZILGUbEQPHkwbs3czAW7E7a4NDtU7lllx1go3iBTct+kYbgOwXv1im8oVFsLKqjsAAA8gAKVs1aehp7pEVpdmAw2CxEpNtmJ7faYbKDxYgVnvQeDbzDCL+ejPqMGPuq1a1tNlxjDDYdrwI13ccJHG4W60Xfv6Tv6AT46nMjefGjEWtHAGJPQZHUqqjtsxY9Vh10VwhbJepakvA+KKKKQ3hRRVT0305hy5CtxJiCObEDwvwaQj0V9p6OsQWUlFZZGa29KhhMOcPG3y06kbuKRHczdhO9R4nopEV1ZrmMmKleaZtqRzcn2AAdAAsAOyuWrEsHKut9SWQq0asI9rNML2NIfKJz76q9X7UrgTJjzJbdFE5v9Z7Io8i3lUfQKVmaGNrQ0YOPwt4xeaEl4x0sCOeg7wAR2qKz3WtqW+n+rQYtmnwmykx3uh3JIekg/Mc+R6bbzSpm3UUOXzR7EjRXZmmVTYV9ieJ426nFgfsngw7QTXHTnPaa7CmNofrUlwwWLFq00Y3BwflVHbfdIO8g9ppc0UGhoWSg8o0xlGmOCxQHJYiO5+a52H9V7HyqdVgd43jsrJNfqNyvokjuJHupdpqWsflGta+VlNcxmHCaUdzv/ADr4+YSnjLIe93PxqbRvjF7Gq5JFXexA7yB76icdpVgof7zFQjs21J9VbmsxNv476KO0V6x+EPLONbuEiBECSTt0G3Jp4s3O8lNLTSnTvF5gCjsI4vyUdwp+2eL+O7sqsUUcFE75z4bLHoXohNmctk5kSn5SUjcvYv0nt0dHE9r/AMtweHy+BIUKRxqN20wBJPFmJ4sTvJrM8GZTRrsJNKi7zsrI6rc8eaDauZ22jc7yek7z5mg1keq6Na4XJpzE6V4KL08Xhx/mIT5A3qvZnrWwEV9hpJj1RoQPWfZFu69IOiptGesl4Rf9Ida+KxAKwAYdD0qdqS32yAF8BftqgyOWJJJJJJJJJJJ4kk8TXyijgzznKfbCiiuzK8rmxT7EETyN1ILgfaPBR2kiiKk30cYFaF1YaMHAYS8gtNMQ8g6VFuYngCSe1jURoBq1GEZZ8VsvMN6IN6RnoJPzn9g6L8aZFI2dDTUOPzS7CiqHpjrG/wCG4nkGwxk5iuGEmzcNccNg9Knpo0O1jjMcSIFw5j5rMWMgawW3Rsi+8gUMF/qw3bc8l4mgVwVdQyniGAI8jUNLobgG44PD+EaD3Cp2uPOMeMNBLMRcRRu5HC+wpa1/CgO0vJCSavstbjhU8C6+5q5ZNWOWn8QR3Szf1VVf+dP+D/bf/XTH0YzlcdhYsQo2dsG63vsspKsL2F7EHfajyimLqm8JL+xW31U5ceCSDulf4k14tqjwB6Zx3SD4rV+oqZH9KHshdtqfwR4SYgfej/orzOpvB/lsT60X/wAdMiovSXOVwOGlxDDaEa3C3ttMSAq3sbXJAvapliumtctFJOprCfl8R5xf0V+Tqawv/cYj9l/RXB/zp/wf7b/66uWgel4zRJX5LkjGwW23t3DLcG+yLdI8KPJXFUSeEiujU1hf+4xH7L+ivo1NYT8vifOL+imVXnPMsalnYKoFyzEAAdZJ4UMst9Cv2F2NTeD/AC2J9aL/AOOvRdT+CHGTEH76f0V75vrXwMJ2Y+UnPXGAE9ZyL94BqF/50Jf/AKRrfpRfy2PjR5Kn8On4JldUmAH5c98g+C17Jqqy4cY5D3yv8CK8sp1sYGYhZOVgPXIoK+shNu8gVd8JikmQPG6uh4MhDKe4ihyWRjVLpIqkerHLR+IJ75Zv6q6o9X2XLwwqeJdve1WeobP9KMLgRfESqpO8ILs57kXfbt4VORtkI84R5xaG4BeGDw/jGh94qZggWMBUVVUcAoAA8BS0xeubDg/J4aZu12RPcWr5hdc0BPymGmUfUZH9+zUwxFdUumNCioDINMsHjt0My7f0Huj+Ct6Xhep+gXKSfKEfrzjtjYW64APVkf8AnXlqPS+YSHqw8h/aRD413a+F+Xwp645B5OP51z6i1/tsx/w59skf8qfwYGv+QO+qtrPxPJ5Zij1qqf6kip7iatNL/XbidjL1X8pPGvgqu/vQUqNlrxBiJpyai802oZ8OTvjcSL9mQWYDuZb/AHqW2k2TfgwwrAc2fCwS/eZAHHnY/eqS1WZp+DZjDc2WW8Lf5nofrhKZ8o51LcLFk0TRRRSHVClTr0zeyQYVTvYmVx9Vbql+wsWP3Ka1Zw02x7ZhmcmxvvIsEXcrcmtuwtc/eooz6mWIYXkrFNbULNz8YnWsDeRkB94pY5lheRmlivfk5JEv17Dlb+yr5qPntjpV+lA3msifzNO+jFRxah3zShFLMQFUEkngABck+FZ40900kzKUhSy4ZT8mnDat89x0segHh5ktTW/mRgy51BsZnSLwa7OPFUYeNIfLo1eaJX9FpIw32WYBvZelii/VWPKghhaD6rzio1nxTtHG4BSNLB2U8GZiOaCOAtex6Ku51W5ba3JPfr5WS/vt7KuiiwsOAr7QyaI0QisYEjppqtfDI02FZpY1uWja3KKOkqQLOB1WB769NRmHkbETuHYRJGAygnZZ5DzSRwJAVvOnVUTkWj0OCacwggTScow3WUkAWWw3Le5t0bR6N1TInw6U1KJCaydMP+GwAR2M8txHfeFA9JyOm1xYdJPYaSOUZbiM0xWwpLyyEs7uSbAekznqG72AVKa0MyOIzKffzYyIl7BGOd+uXPjVy1DQrbFvu27xL2hbMfafdTdIok/Vt2vol8p1R4ONRyxkmfpO0Y1v2Ku8DvJozXVHg5FPImSF+g7RkW/ar7yO4imFRS5Nfo14xgzBpNo9Pl03JzCx9JHW+y4HzlPWOkcR5VovRjDSRYSBJWZ5BGm2zksxYi5uTvNibeFfjSTR6HHxqkwNldXUi1wVNyN44MLgjqPdUvUbyLVT6cm10JzXyPlcJ9ib96P+dc2oof2uf9B/7i12a+/Twf2Z/fFXFqKP9sn/AEH/ALiU3gzv9x/vsO2lRr7xNo8LH1tK/qqqj98016Smu2Tlcbh4eqIecshH8IpV2aNQ/wBNkvrUyX/0vCSAb8OIkPYjoqH9cR0n4ZSjKymzKQynqKm4PmK1Fn2WDE4WaA/PjZB2G3NPgbHwrLjoVJBFiCQR1EbiKaJl1UNskzVGS5gMTh4Zl4SRo/dtKCR4HdXbS91K5pyuBaEnfBIwH2JOev6xceFMKkZurluimQWm+b/geBnmBswQqn235qeRN/Ck1qhynl8wRiObArSHq2vRTxu1/u1Ztemb/wBxhVPXM480j/jPgKlNSGVcnhJJyN80lgfqRXUfrl/IU3gzS+e5L2FVppFsY/Fj8/KfWct8amNUc+xmkI+msq/sy38NcesmPZzPFj66n1o0b414aBT8nmOEb88q+vzP4qbwZVxb/I0teUJbAxMOC4hSewGOQA+ZA8aR1aj0lydcbhpcO27bXcfosN6N4MAazNmWAkw0rwyrsyISGHb1jrBG8HpBoRLdXFqW4dOrjWDHiUTD4lwmIUBQzbhMBuBB4B+sdPEdIDErJNW7RnWLjMFZdrloh8yUkkD6r+kvcbjsoOI9WqwsTNEUVUdFtYOEx9l2uSmP4uSwufqNwfu49lW6lNkZKSyjMmm8JTMMWDx5eU+DsWX2MK9tB9KGyzEcoAWjYBZUHFlvcEfWHEeI6b1dNdOjDBxjo1upCrPboI5qOewiynqsvXSqqxco5diddhqfJc4hxkYlgkV0PVxB6mXip7DXfWVMrzObCuJIJGjcdKm1+wjgw7CCKZ2jWt87kxsf+bEPa0fxXypXE2V6qL4lwN2iuPK80hxSCSCRZEPSpvbsI4g9h312UpqTyKDX36WC7sR74aj9Rh/ts3/jn/djqQ19+lgu7Ee+KovUaf7fL/4z/wC7DT+DA/3H++w86Rem8nL5+icQsuEj8OYx/fNPSkFl8n4RpDf/ABklu6Ets+xBSou1HUV9x+VnLWZlf4NmM4AsshEy90u9v19seFaOpVa9crvHh8SB6LNE3c42kv3FW9apHsOqjmGfYrepjNORx/JE82dGX76XdfYHHjT4vWVMqxxw80Uy8Y3Rx27LA28bW8a0Lp1now+Wyzo2+RAsRHXMLKR3Alvu0ZLkr0tmIPPgRumWZnHY+aRecGfYjA6VXmJbvtf71aJyDLRhcNDAPxcar3kDnHxNz40hNV2U/hOYwgi6xXmb/LtsfrlPbWi6kg6VZzN+TPWtyPZzSf6yxH9mo+FVnJ5+TxED8NiWJvVdT8KuOuqO2Yg/SgiP6zj4VQW4GmXRjt4sf5Nb1XNL9DMPmSjlAUlUWWVPSA6j0MvYfC1TuBm5SNH+kit6yg/GveqzqtKSwzOek2r/ABmBuxTlYh+MiBIA+svpJ7u2qpWt6rGkWgeCxty8QSQ/jIrI1+s23P8AeBplIyWaTzEzhTJ1c6xJIZEw+LcvCxCrIxu0RO5btxZOjfw7qrmmuhk2WONrnwsbJKBYE8dlh81rDuPR02rNN2ZYylVI1nLGHUqwDKQQQQCCDuIIPEUqdLtUoYtJgWA6eRc7v8t+jubd2ir3oLjmny/CyMbsYlDHrKcwk9pK1PUnR05QjZHkypmeWTYV+TnjeN+pxa/aDwYdouK5K1bj8vixCFJo0kQ/NdQw9vTS10t1SxsrSYElHG/knJKN2Kx3qe8kd1MpGKzSNcx5FVk2cz4OQSYeRkbptwYdTKdzDvrQWgeliZnBt2CypZZUHQTwZfqtY27iOis54iBo2ZHUqykhlYWII3EEVdNTmNMeYqgPNlSRGH2V2x43X2mo0Lp7HGW3wTuvo/KYMfVn98VROpJv/UW7cPJ+/HUlr5b5bCDqjlPmy/yqG1NSWzJR9KKUe5v4angeX7j+R9YiUIrMeCgk9wF6z/qrBlzaFzvPy0h7zG/xYU59OsXyOX4p+nkXUd7jYHtYUpNSUV8xY/Rw8h/XjX+Kgui67myCHxUDpzlX4XgcREBdihZPtx89PMqB41PV8NKaWsrBkkGrRn+kxxGX4HDX3w8pyn3SUh8o7+dcWmmV/gmOxENrASEr9iTnp5BgPCoWrDj5cW4jl1GZVswz4kjfI4jX7MYuxHYWa33KaNQ+iWVfgeDgg4FEG19tuc/6xNTFIzq1R2wSEjr0itjIG64APVkc/wAVLempr6jtJg260nHqtGf4qVdOujm6hfqM03oTPymX4RvzEQ8VQA+6ppTfhVM1b5gFyeKRuESTbXdG7n3CqHq01gfgrGDFH5GRmdX/ACbubtcfQJN+w3PSbJg3+rGKjnyPCivPDzrIodGDKwuGUgqQekEbiK/dAvIPTnApPgMUj2sInYE9DRqXU+BUVmW9OzWzplHHA+DhcNNINmTZNxGh9IE/SYbrdAJPVdfavNE2zHELtKfweMgyt0G28RjrLdPULnqu64Rz9R89ijHsduguFMGX4RG3NySkg8buNsjv3mp+lZrnzl8O+BER2ZEd5gR0FQEXd1EM4t0i4q1aF6awZigAIScDnxE77jiUv6S9o4dNLg1xsipbPYtNFFcuZZjFho2kmdY0XizGw7h1nqA3mgWsS2u7ArHjY5FsDLEC9ulkYqGPeth92uPU5hDJmSt0RxyOfEbA/f8AZURpxpCcyxjSgEJZY4l+dsKTa4+kSxNu21N/VZoo2Aw5eUWnm2Sw6URb7Cd+8k9pt0U/g58I77ty6KjrnwUs+Mi5NLhYRc3Ub2dz0nqAqI1ZZdNBmWHZ0svyik7Sn0o2A3A9dqKKGeBpRXq5+4x9biyPl5jjUsZJY1O9RYKTJfeR0oPOqrqTy148RiWdbWiRRvU+k9zwP1RRRQ8Fkl+smN+iiigahP67cjZpoJ41uWRo33gb0O0p39jkeAqp6C6OvPj8OrrZA4dt68Iht2tffcqB418opk+DDZWnaaNooopTcLLXZlck6YUxrtFWlB3qNzBD0kfRpTNkc44x/rJ/VX2imT4MF8E55Gxq9yt8Tk8+FLckzPKm1YNZXCMdwO++0Rx6aquY6pMbHfkzFKOizFGPg4sPOiipkuVMZwWSPwuR5tgiRGJYesJNFY94D2NSK5bnuMGyXmKnjeeNV8Qr3Pka+0VMlapWcZZL6P6nTcNjJhbpjhvv7DIw3DuHjTUy3L48NGsUKKiLwVRu7T2ntO80UUGzTCqMOkUPWHq9mzGfl4p0BCKgjdWAAUsfTF+JY/NpfYzVvmMBuIg1t+1HLGLW6RtMp9lFFRMrs08JPJ1YZ87XmLJP1WM0THzZj76649Xma45g2Kk2e2aXlCB9VULDwuK+UUclcKVLtsYOiGrvDZeRIbzTjg7gAKfqJ83vNz21cqKKU1RiorCP/9k="/>
        <xdr:cNvSpPr>
          <a:spLocks noChangeAspect="1" noChangeArrowheads="1"/>
        </xdr:cNvSpPr>
      </xdr:nvSpPr>
      <xdr:spPr bwMode="auto">
        <a:xfrm>
          <a:off x="11525250" y="764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34</xdr:row>
      <xdr:rowOff>0</xdr:rowOff>
    </xdr:from>
    <xdr:to>
      <xdr:col>21</xdr:col>
      <xdr:colOff>304800</xdr:colOff>
      <xdr:row>35</xdr:row>
      <xdr:rowOff>114300</xdr:rowOff>
    </xdr:to>
    <xdr:sp macro="" textlink="">
      <xdr:nvSpPr>
        <xdr:cNvPr id="42" name="AutoShape 3" descr="data:image/jpeg;base64,/9j/4AAQSkZJRgABAQAAAQABAAD/2wCEAAkGBxQQEhQUExQVFhUXFxQYFxgVGBUYGBgXFBUYFxYbGBcZHSkgGBolGxYXITEhJSkrLy4uFx8zODMsNygtLisBCgoKDg0OGxAQGy0kHyUsLC0sLC0sLCwsNCwsLCwsLCwvLSwsLCwsLCwsLCwsLDQsLCwsLCwsLCwsLCwsLCwsLP/AABEIAQcAwAMBIgACEQEDEQH/xAAcAAACAwEBAQEAAAAAAAAAAAAABwUGCAQDAQL/xABOEAACAQICBQgFBgsGBQUBAAABAgMAEQQFBgcSITETIkFRYXGBkTKSobHBI0JSYnKCFENTY3Oio7LC0dIkM2SDk7MVFzRUdCXD0+PwRP/EABkBAAIDAQAAAAAAAAAAAAAAAAECAAMEBf/EAC4RAAICAQQBAgUDBAMAAAAAAAABAgMRBBIhMUETURQiMmFxIzSBM5Gh8CRCUv/aAAwDAQACEQMRAD8AeNRue57BgY+UxEgReA6WY9SqN7GjSHOY8Fh5J5PRQcBxZjuVR2k2FZu0iz2bHzNNM1ydyqPRRehVHQPfxopZKL7lWvuX7OtccrEjCwKi9DTXZj91SAvm1VubWVmTH/qNnsWOL4qaqaqSQACSSAAN5JO4ADpNM/RjVE8iiTGSGMHfyUdi9vrObhT2AHvFNwjFGV1j4ZUpNPMxbji5PAIPctc0ul+ObjjMR4SMPcRTnj1W5aBYxOe0yy39jAeyoXO9T0LgnCyvG30ZOeh7L+kvfv7qmUWSoux3/kVTaRYs8cXiT3zy/wBVeTZxiDxxEx75ZD8a6dIdG8TgH2cRGVv6LjejfZYbr9hseyomjwZm5J4Z7tjZDxkkPe7H415NITxJPeTX5ooiZCiiioQKKKKhAr9rKw4MR3EivxRUIdKZhKvCWQdzuPca9kzvEjhicQO6WQfxVwVZdFdCMVmFmjUJF0yyXC9uyOLnu3dooDx3SeEcEelGNXhjMT4zSH3muyPTrMV4YuXx2W94NNHKdUWDjA5dpJ26d/Jp4Km8eLGpHE6sMucWELIetZJL+0keYoZRpVF3v/kVEGsrMl//AKNrsaOL4KKsuSa45FIGKgVl6XhurD7jEhvMVHaZ6sJcGjTYdjNCtywItIgHEm25wOki1urppfVMJlbnbW8NmpcjzuDGxiTDyB14G24qeplO9T2GpGsu6N5/NgJhNCd/BlPouvSrD49FaRyDOI8bh454jzXF7HipG5lPaDcUrWDbTcrF9xWa882LSwYUHmqplYdbMSqeQDevStq362ZtrNJ/qiJf2Sn41UKddHPvlmxjF1LZCJ8S+IcXWADYvwMr3sfuqCe9lPRTwqj6m8EI8tVrb5ZJHPg3Jj2JV5pH2dHTw2wQUUUUC458dg450aOVFdGFirAEHwNJzTnVe+H2psGGki4tFvMiD6nS69nEdvQ66KKeCuyqM1yZJop3aw9XC4raxGEASfeWTcFl67dCydvA9PXSUmiZGKsCrKSGVgQQRxBB4GnTycy2qVbwz8UUUUSoKKKKhAr6iFiAASSQAALkk7gABxNdOWZdLiZFihQvI3BR7STwAHWd1PbQLV/Hl4EsuzJiSN7fNjuN4jv5bXE9g3UG8F1VMrH9iu6CargNmfHqCdxWDoHbL1n6vDrvwDWRAoAAAAFgBuAA4ACvtfaTJ04VxgsIKKKKA58NZ61o6NjA4w8mLQzAyIBwU3tIg7ASD3OB0Voaljr3j/s2HbqmI9aNj/D7KK7M+pgnBv2EvTT1GZuRJPhSeay8qg6mUhX8wU9WlZVu1UTbOaYf63Kr+yc/AU76MFEsWI5tZL7WZ4s/XUerGi/Cq1U5p0+1mOLP5+QeRt8Kg6iFs+t/k0jq2W2WYS35O/iWJPtNWWqhqnxXKZZB1pyiH7sjW9hFW1mABJNgOJPAVWzrVv5F+D9UVU811jZfhyQZxIw6IQZP1hzfbVfn1y4Yehh5z9rk19zGjgDugu2MyilSddCf9o/+qv8ATX6GuiP/ALR/9Rf6amGL8RX7jUqjaxdA1zBTLCAuJUbjwEoHzX7epvA7uEG+uiPowj+Mij+E1wYrXPKf7vCxr2vIzewKvvqJMSd1UlhsWE8LIzK6lWUkMpFiCNxBHQa/FSWkOdyY6YzyrGHYAHk12QdngTvJJtuuTwAqNAvuH/69WHNeM8BVi0R0OxGZP8mNiIGzysDsjrC/TbsHiRVt0H1WtLszY4FE4rDvDt+kI9Adg393S4cNh0iRUjVURRZVUAKAOgAcKVyNVOmcuZETototh8uj2IV5xttyNYu5HWegdQG4V75xpBBhCqyP8o5skSAvK5PAKg3+PDtqiaf6zRAWw+CIaQXDzbiqHpCDgzDr4Dt32ktWGixiT8NxN3xU42gzklkRhuFzv2iN56hYdd1walNZ2QLxhJGZQXTYJ37JIJA6mI3X67EjtNe1FFAvCiiioQKXevGO+BjPViE9scg+NMSqJroS+Wk9UsR9pHxorsqu/psQlWLV3Js5lhD+ct6ysvxqu1LaISbOOwZ/xEA85VHxp2cuDxJfk/OlbXx2LP8AicR/utUXXfpAb4rEn8/N/uNXBUQJfUy/autPEy2CeOVXe7B4lW29iNlwSfRHNU339O6oPSnTPFZixEj7Md+bElwnZfpc9p8AK5dHdGcTj2Iw8ZYDcznmovex6ewXPZU3Hl+IyHECXEYVJrf3blmMQbrBA3N1BgD0gdNDguTscUnxE6NG9VuLxQDykYeM7xtgmQj9GLW+8QeyrvgtUGDQfKSTyH7SoPJRf21KaAaXTZmJHbDCKNLAOHLB36QAVHAcTfpFXClbZrrprxlLJS11XZaPxLHvll/qoOq7LfyL/wCrL/VV0qD0l0rw2XrtTyAMRzY1sZG7l6u02HbUyyx11pZaRBtqqy78nIO6V/iaXem2HyrCbUOFRpp94LmVzHEengbO/ZvA6eqpbNs2zXOrphoJIcMd2/mbQPS8rW2h9VfbUro3qgiSzYyTlT+TjuqeLek3hs0fyZ5R38Qj/IrMiyDEY59jDxlz848EX7THcPf1A079CNXkOX2kktNiPpkc1OyMHh9o7+7hVtwOCjgQRxIqIOCoAoHgK6KDZbVp4w5fLPlKrWxp0Y9rB4ZrNa08g4qCP7tT9IjiegbuN7NasqZwW/CJtv0+Vl2vtbbbXtvRigaqxxjheTv0LywYrHYaFhdWcFh1qgLsO4hSPGtNis6arZwmaYYnpMi+LROB7SK0ZUkLo18rCiiilNYUUUVCBVM1vJfK5uxoT+1X+dXOqrrRS+V4rsVD5SoaiEt+h/gznXdkDWxWGPVPCfKRa4a6Mua0sR6nQ+TA1acddnpnRviJ/wBLL++1cRrqzM/LS/pJP3jXNQI+zUuVNh48NE0OxHBsKyWsq7LC4N+29cuM0kwBBWTFYUg7irSxEHvBO+s1z4yR0SN3ZkS+wpYlVubnZHAbzXggvuG89lLtNnxfhI0nh9LMtjUImKwqqNwVXQKB2AbhXQml2BbhjMN/rR/zrN0eWzN6MMp7o3PuFftsoxA44eYd8Ug+FTaT4qf/AJNORZnBLuSaNr/QkUnw2TevPDZHho2MiQxB23l9kF2PWXPOPnWW5Yiu5lIPUwt766sHmk8P91NKn2JHX3GptD8X7xNV0VnbLtZOYw/j+UA+bKqt+sLN7auGUa5VNhicOR9aFr/qNa3rGhtZdHVVv7DZoqFyLSvCY3+4nRm+gbq4+41j4jdU1QL00+UFIPW7o8cLjDMo+SxF37BIP7weN9r7x6qflQWmuj65hhJITbb9KMn5si32T3HeD2MaKeCq+vfDBm3AYtoZY5V9KN1de9GDD3VqjA4tZo0lQ3V1V1PWrgEew1lKaJkZlYFWUlWB4hlNiD2ginpqZznl8EYSbvh22e3k3uyHuvtL92mkZdJLEnEYFFFFIdAKKKKhAqu6w0vluL/RMfVsfhViqE03W+X4z/x5j5Rk/CoLP6WZkr9RtYg9RB8jX5oq04p748/Kyfbf9414V7Y7+8k+2/7xrxqBfY/dX+i+DOCw0rYaJpHjVmZ1DkseJ517eFXOHDIgsiKo6lUD3VAat2vlmE/R28mI+FWWqjsVpbVgKKKKg55zQK4s6qw6mAI8jVE0z1aYfEoz4ZFhnAuAnNjcj5rKNy3+kPG9X+ioLKEZLDMlyxlWKsCGUkEHiCDYg9oNfmnLpHqxbGZhLMJFiw7hXYjexe1nCrwHo7W0fpcDXBiMl0fw3MlxDSMNxKvI5v035Fdkd1Pk5r08k+eF9xUqbEEbiN4I4g9hq86L6zsVhLLMfwiLduc/KAfVk4nua/eKsOD0f0fxXNixBVjuF5XRr9gmG/yrwz3U86qWwk3KfUlsrHucc0nvA76mUNGqyPMH/YZOjOlGGzBNqB7kW2kbdIl/pL1douO2pqssf2jAT/jIJ4z9lh8GU+II66dmr3WCmPtDNZMSButuWUDiU6m6SviOmytGmrUKXyy4ZUNdGjXIzLjIxzJTsy26JQNzdm0o817agNV2d/gmPjubJN8k/VzyNg+DgC/Uxp859lSYzDyQSejItr9IPFWHaDY+FZizHBPhppIpNzxsVNt29TxHYdxB6iKZcrBRfH05qaNW0VBaE5z+G4KGYnnFdmT9InNfd0XIv3EVO0hvTyshRRRUCFROly3wOMHXhsQPOJqlqjdJRfB4n9BN/ttUBLpmW6K+CvtWnEOjMR8tL+kf941z115uLTzDqllHk5rkqBl2aH1Ty7WV4fs5VfKV6t9UDUniNrLyv0JpF8wr/wAVX+q32dep5gvwFFFFAsCiiioQVGufSKRWjwMJI5RQ8mzxcMxVIx2EqSR083trp0c1RQLGGxjNJIRvRG2UXsuOcxHXcDsqv63mMGaQT2uBHC46iYpWJHsHrU5Msx6YmJJomDI6hlI6j0HqI4EdYpvBljGM7JbvAudIdUELKWwkjRuBuSQ7SN2bVtpe/f3VRsm0px2TzGF9rZQ2eCUkr9w/M3cCu48bGtE1SdZuh4x8BkjX+0xAlLcXUbzGevrHUe80E/cllOPmr4Z8mw+C0iwm0NzruDbuVhc9DDpU9XA9G/eElnGVzZfiDFJdJIyCrKSLi91dG6t1wezrFdOiGkcmXYhZkuV3CVPpp0j7Q4g9B8acWsDR5M1wSzQWaRU5SFh89GFyniN46iB20eilpXRyvqR7attMhmMOxIQMREBtjhtrwEgHbwIHA9hFVPXdo9Yx41BxtHLbrt8mx8AVv9ml1o3nT4HERzx8UO8fSQ+mp7x7bHorRmYYeLM8Eyg3jxEQKt1bQ2ka3WDY94qPhlkJetW4vsW+ovN7PPhWO4gTIO0WST2FD4GnBWbdCsS2CzODb5pWYwyDq2yYmB7ib+FaSoSH0sswx7BRRRQNIVGaUG2DxR/MT/7bVJ1DaaNbL8Yf8NP7YmFQWXTMwivtFfVF6tOKduei2KxH6ab/AHGrhqS0nW2NxY6sRiB5StUbQQ0u2N7UNi+bi4upopB94Mp/cXzpsUhNTOP5LMQhO6WKRLfWW0g9iMPGn3SS7OlppZrQUUUUDQFFFFQgrNe+CBhw03Ssjx+Ei7Xvj9tL3RTS3F4BtnDttKxuYmBdSesKDcHtBHjTm0oyZczxMeGkJ5CACaW24u8m0kSBugWWQm2+xW3G9WLLMpgwy7MESRj6igX7zxJ7TTZ4MkqZSs3J4KRlmmGa4kAJlezf58rtGnfZ1BI7r1b9HsHPHGTiZRJM7bTbNxGm4AJEDv2Rbid5JJNStFKaIxa7eTPmtjIhhMczILRzgyr1Br2kA+9zvv1d9SOdGXDyYZjvhYMn6OS+7wYN6wr214ZeHwUctt8Uo3/VkBUj1gnlVD1QY3ksyjXolSSM+ryg9sYpu0Y/6d/5PPWpkP4HjnKi0c/yq9QJPyi+Db+wMKvupHOOVw0mHY74Wuv6OW59jBvMV766sr5XArMBzoJFP3JOYw9Yofu1QtTuP5LMkXoljkj7LgcoP3LeNTtEx6d/2Z91u5ccLmJlQWEqpMOrbXmt7VDfep84eTbVW+koPmL0s9fGCvh8PN0pIyeEiFvfHTGypbQxA9EcY8lFB9F9cdtkl+DrooooGgKrWsmbYyzFnrj2fXYL8astUPXRitjLivTJLGvqkyH9yohLHiDYha9sGt5EHW6jzYV412ZKt8TAOuaIeci1acddnbpomzmGMH+ImPm5PxqGqw6w0tmWLH50n1lU/Gq9QQ0+JM7shzE4XEwzj8XIjHtUHnDxW48a1NG4YAg3BAIPWDwrJdaC1TZ3+FYBFJ58HyTfZUfJn1LDvU0JI1aOfLiXSiiikN4V8Y23mvtUvW7jHiy2XYuOUZI2I6EY87wIGz96oLKW1Nn4x+s7LoXKh2kN+c0SXW43ekSA3eL1PaO6T4bMFJw8gYrbaUgq634XU77dvCsxVM6I58cvxSYgLtBdpWQHZ2lYWIvY8DZu9RT7TDDVy3c9GnaK5ssxgnhjlUMokRXAYWYBwCAR1766aQ6BTNb7gZXNfpaEDv5ZD7gaTmgDWzLCW/KqPMEH31dNdmkayGPBxsDsNyktjwaxCJ32Ykj7NVXVfhDLmeG6kLuewIjW/W2fOnXRz7pbrlj7D10twnLYLFR/Shlt3hCR7QKz1oRPyeYYRvz0Y8HbZPsatL4oXR/st7jWXtGP+rwn/kYf/dWhEfVfXFjz1sYTlsCE658Mo73lEf8AH7auSrYW6q+MoPEX6fEcK/VKa1HnIUUUVBgpPa98xu+Gw4Poq8rD7R2E/denATWZ9OM5/DcbNMDdNrZj+wnNUjvsW+9Rj2ZtVPEMe5BVJ6LJtY3CDrxGH/3VqMqe0Dj2sxwg/PIfVO18KdnOh9SOzWkls0xXaYz5wpVVq/a6sCY8eJOiWJCD9ZLow8gvnVBqLoa5Ymwq16tdJf8Ah+MBc2hlAjl6hv5j/dPsZqqlFQWMnF5RrUG9faVOqjToMqYLEtZhZYHY+kOiNj9IcB1jdxAu1qraOvXYprKCuPNcujxUTwzKHjcWYHzBBG8EEAgjpFdlFQdrIk20Ay+ZjyGZoguQUlCGRSDYgguhBHDetc+c6DYCCO//ABWPbHEEK9+wJGxYe2rdrA1ajGOcRhiqTH00bckh67j0X9h7N5pVZnohjcMflMLKB9JF219ZLgeNOjn2Q2/9P55J/A608dANjainVbhWkjIYgcDzWHt314ZrrPx+IUqHSEHjyK7LesxJHhaqZJzTZtx6juPka7cvyifEECGGWS/0EYjxa1h40cIo9Sx8ZZxk3NzvJ3m/STTj1J6OGON8ZILGUbEQPHkwbs3czAW7E7a4NDtU7lllx1go3iBTct+kYbgOwXv1im8oVFsLKqjsAAA8gAKVs1aehp7pEVpdmAw2CxEpNtmJ7faYbKDxYgVnvQeDbzDCL+ejPqMGPuq1a1tNlxjDDYdrwI13ccJHG4W60Xfv6Tv6AT46nMjefGjEWtHAGJPQZHUqqjtsxY9Vh10VwhbJepakvA+KKKKQ3hRRVT0305hy5CtxJiCObEDwvwaQj0V9p6OsQWUlFZZGa29KhhMOcPG3y06kbuKRHczdhO9R4nopEV1ZrmMmKleaZtqRzcn2AAdAAsAOyuWrEsHKut9SWQq0asI9rNML2NIfKJz76q9X7UrgTJjzJbdFE5v9Z7Io8i3lUfQKVmaGNrQ0YOPwt4xeaEl4x0sCOeg7wAR2qKz3WtqW+n+rQYtmnwmykx3uh3JIekg/Mc+R6bbzSpm3UUOXzR7EjRXZmmVTYV9ieJ426nFgfsngw7QTXHTnPaa7CmNofrUlwwWLFq00Y3BwflVHbfdIO8g9ppc0UGhoWSg8o0xlGmOCxQHJYiO5+a52H9V7HyqdVgd43jsrJNfqNyvokjuJHupdpqWsflGta+VlNcxmHCaUdzv/ADr4+YSnjLIe93PxqbRvjF7Gq5JFXexA7yB76icdpVgof7zFQjs21J9VbmsxNv476KO0V6x+EPLONbuEiBECSTt0G3Jp4s3O8lNLTSnTvF5gCjsI4vyUdwp+2eL+O7sqsUUcFE75z4bLHoXohNmctk5kSn5SUjcvYv0nt0dHE9r/AMtweHy+BIUKRxqN20wBJPFmJ4sTvJrM8GZTRrsJNKi7zsrI6rc8eaDauZ22jc7yek7z5mg1keq6Na4XJpzE6V4KL08Xhx/mIT5A3qvZnrWwEV9hpJj1RoQPWfZFu69IOiptGesl4Rf9Ida+KxAKwAYdD0qdqS32yAF8BftqgyOWJJJJJJJJJJJ4kk8TXyijgzznKfbCiiuzK8rmxT7EETyN1ILgfaPBR2kiiKk30cYFaF1YaMHAYS8gtNMQ8g6VFuYngCSe1jURoBq1GEZZ8VsvMN6IN6RnoJPzn9g6L8aZFI2dDTUOPzS7CiqHpjrG/wCG4nkGwxk5iuGEmzcNccNg9Knpo0O1jjMcSIFw5j5rMWMgawW3Rsi+8gUMF/qw3bc8l4mgVwVdQyniGAI8jUNLobgG44PD+EaD3Cp2uPOMeMNBLMRcRRu5HC+wpa1/CgO0vJCSavstbjhU8C6+5q5ZNWOWn8QR3Szf1VVf+dP+D/bf/XTH0YzlcdhYsQo2dsG63vsspKsL2F7EHfajyimLqm8JL+xW31U5ceCSDulf4k14tqjwB6Zx3SD4rV+oqZH9KHshdtqfwR4SYgfej/orzOpvB/lsT60X/wAdMiovSXOVwOGlxDDaEa3C3ttMSAq3sbXJAvapliumtctFJOprCfl8R5xf0V+Tqawv/cYj9l/RXB/zp/wf7b/66uWgel4zRJX5LkjGwW23t3DLcG+yLdI8KPJXFUSeEiujU1hf+4xH7L+ivo1NYT8vifOL+imVXnPMsalnYKoFyzEAAdZJ4UMst9Cv2F2NTeD/AC2J9aL/AOOvRdT+CHGTEH76f0V75vrXwMJ2Y+UnPXGAE9ZyL94BqF/50Jf/AKRrfpRfy2PjR5Kn8On4JldUmAH5c98g+C17Jqqy4cY5D3yv8CK8sp1sYGYhZOVgPXIoK+shNu8gVd8JikmQPG6uh4MhDKe4ihyWRjVLpIqkerHLR+IJ75Zv6q6o9X2XLwwqeJdve1WeobP9KMLgRfESqpO8ILs57kXfbt4VORtkI84R5xaG4BeGDw/jGh94qZggWMBUVVUcAoAA8BS0xeubDg/J4aZu12RPcWr5hdc0BPymGmUfUZH9+zUwxFdUumNCioDINMsHjt0My7f0Huj+Ct6Xhep+gXKSfKEfrzjtjYW64APVkf8AnXlqPS+YSHqw8h/aRD413a+F+Xwp645B5OP51z6i1/tsx/w59skf8qfwYGv+QO+qtrPxPJ5Zij1qqf6kip7iatNL/XbidjL1X8pPGvgqu/vQUqNlrxBiJpyai802oZ8OTvjcSL9mQWYDuZb/AHqW2k2TfgwwrAc2fCwS/eZAHHnY/eqS1WZp+DZjDc2WW8Lf5nofrhKZ8o51LcLFk0TRRRSHVClTr0zeyQYVTvYmVx9Vbql+wsWP3Ka1Zw02x7ZhmcmxvvIsEXcrcmtuwtc/eooz6mWIYXkrFNbULNz8YnWsDeRkB94pY5lheRmlivfk5JEv17Dlb+yr5qPntjpV+lA3msifzNO+jFRxah3zShFLMQFUEkngABck+FZ40900kzKUhSy4ZT8mnDat89x0segHh5ktTW/mRgy51BsZnSLwa7OPFUYeNIfLo1eaJX9FpIw32WYBvZelii/VWPKghhaD6rzio1nxTtHG4BSNLB2U8GZiOaCOAtex6Ku51W5ba3JPfr5WS/vt7KuiiwsOAr7QyaI0QisYEjppqtfDI02FZpY1uWja3KKOkqQLOB1WB769NRmHkbETuHYRJGAygnZZ5DzSRwJAVvOnVUTkWj0OCacwggTScow3WUkAWWw3Le5t0bR6N1TInw6U1KJCaydMP+GwAR2M8txHfeFA9JyOm1xYdJPYaSOUZbiM0xWwpLyyEs7uSbAekznqG72AVKa0MyOIzKffzYyIl7BGOd+uXPjVy1DQrbFvu27xL2hbMfafdTdIok/Vt2vol8p1R4ONRyxkmfpO0Y1v2Ku8DvJozXVHg5FPImSF+g7RkW/ar7yO4imFRS5Nfo14xgzBpNo9Pl03JzCx9JHW+y4HzlPWOkcR5VovRjDSRYSBJWZ5BGm2zksxYi5uTvNibeFfjSTR6HHxqkwNldXUi1wVNyN44MLgjqPdUvUbyLVT6cm10JzXyPlcJ9ib96P+dc2oof2uf9B/7i12a+/Twf2Z/fFXFqKP9sn/AEH/ALiU3gzv9x/vsO2lRr7xNo8LH1tK/qqqj98016Smu2Tlcbh4eqIecshH8IpV2aNQ/wBNkvrUyX/0vCSAb8OIkPYjoqH9cR0n4ZSjKymzKQynqKm4PmK1Fn2WDE4WaA/PjZB2G3NPgbHwrLjoVJBFiCQR1EbiKaJl1UNskzVGS5gMTh4Zl4SRo/dtKCR4HdXbS91K5pyuBaEnfBIwH2JOev6xceFMKkZurluimQWm+b/geBnmBswQqn235qeRN/Ck1qhynl8wRiObArSHq2vRTxu1/u1Ztemb/wBxhVPXM480j/jPgKlNSGVcnhJJyN80lgfqRXUfrl/IU3gzS+e5L2FVppFsY/Fj8/KfWct8amNUc+xmkI+msq/sy38NcesmPZzPFj66n1o0b414aBT8nmOEb88q+vzP4qbwZVxb/I0teUJbAxMOC4hSewGOQA+ZA8aR1aj0lydcbhpcO27bXcfosN6N4MAazNmWAkw0rwyrsyISGHb1jrBG8HpBoRLdXFqW4dOrjWDHiUTD4lwmIUBQzbhMBuBB4B+sdPEdIDErJNW7RnWLjMFZdrloh8yUkkD6r+kvcbjsoOI9WqwsTNEUVUdFtYOEx9l2uSmP4uSwufqNwfu49lW6lNkZKSyjMmm8JTMMWDx5eU+DsWX2MK9tB9KGyzEcoAWjYBZUHFlvcEfWHEeI6b1dNdOjDBxjo1upCrPboI5qOewiynqsvXSqqxco5diddhqfJc4hxkYlgkV0PVxB6mXip7DXfWVMrzObCuJIJGjcdKm1+wjgw7CCKZ2jWt87kxsf+bEPa0fxXypXE2V6qL4lwN2iuPK80hxSCSCRZEPSpvbsI4g9h312UpqTyKDX36WC7sR74aj9Rh/ts3/jn/djqQ19+lgu7Ee+KovUaf7fL/4z/wC7DT+DA/3H++w86Rem8nL5+icQsuEj8OYx/fNPSkFl8n4RpDf/ABklu6Ets+xBSou1HUV9x+VnLWZlf4NmM4AsshEy90u9v19seFaOpVa9crvHh8SB6LNE3c42kv3FW9apHsOqjmGfYrepjNORx/JE82dGX76XdfYHHjT4vWVMqxxw80Uy8Y3Rx27LA28bW8a0Lp1now+Wyzo2+RAsRHXMLKR3Alvu0ZLkr0tmIPPgRumWZnHY+aRecGfYjA6VXmJbvtf71aJyDLRhcNDAPxcar3kDnHxNz40hNV2U/hOYwgi6xXmb/LtsfrlPbWi6kg6VZzN+TPWtyPZzSf6yxH9mo+FVnJ5+TxED8NiWJvVdT8KuOuqO2Yg/SgiP6zj4VQW4GmXRjt4sf5Nb1XNL9DMPmSjlAUlUWWVPSA6j0MvYfC1TuBm5SNH+kit6yg/GveqzqtKSwzOek2r/ABmBuxTlYh+MiBIA+svpJ7u2qpWt6rGkWgeCxty8QSQ/jIrI1+s23P8AeBplIyWaTzEzhTJ1c6xJIZEw+LcvCxCrIxu0RO5btxZOjfw7qrmmuhk2WONrnwsbJKBYE8dlh81rDuPR02rNN2ZYylVI1nLGHUqwDKQQQQCCDuIIPEUqdLtUoYtJgWA6eRc7v8t+jubd2ir3oLjmny/CyMbsYlDHrKcwk9pK1PUnR05QjZHkypmeWTYV+TnjeN+pxa/aDwYdouK5K1bj8vixCFJo0kQ/NdQw9vTS10t1SxsrSYElHG/knJKN2Kx3qe8kd1MpGKzSNcx5FVk2cz4OQSYeRkbptwYdTKdzDvrQWgeliZnBt2CypZZUHQTwZfqtY27iOis54iBo2ZHUqykhlYWII3EEVdNTmNMeYqgPNlSRGH2V2x43X2mo0Lp7HGW3wTuvo/KYMfVn98VROpJv/UW7cPJ+/HUlr5b5bCDqjlPmy/yqG1NSWzJR9KKUe5v4angeX7j+R9YiUIrMeCgk9wF6z/qrBlzaFzvPy0h7zG/xYU59OsXyOX4p+nkXUd7jYHtYUpNSUV8xY/Rw8h/XjX+Kgui67myCHxUDpzlX4XgcREBdihZPtx89PMqB41PV8NKaWsrBkkGrRn+kxxGX4HDX3w8pyn3SUh8o7+dcWmmV/gmOxENrASEr9iTnp5BgPCoWrDj5cW4jl1GZVswz4kjfI4jX7MYuxHYWa33KaNQ+iWVfgeDgg4FEG19tuc/6xNTFIzq1R2wSEjr0itjIG64APVkc/wAVLempr6jtJg260nHqtGf4qVdOujm6hfqM03oTPymX4RvzEQ8VQA+6ppTfhVM1b5gFyeKRuESTbXdG7n3CqHq01gfgrGDFH5GRmdX/ACbubtcfQJN+w3PSbJg3+rGKjnyPCivPDzrIodGDKwuGUgqQekEbiK/dAvIPTnApPgMUj2sInYE9DRqXU+BUVmW9OzWzplHHA+DhcNNINmTZNxGh9IE/SYbrdAJPVdfavNE2zHELtKfweMgyt0G28RjrLdPULnqu64Rz9R89ijHsduguFMGX4RG3NySkg8buNsjv3mp+lZrnzl8O+BER2ZEd5gR0FQEXd1EM4t0i4q1aF6awZigAIScDnxE77jiUv6S9o4dNLg1xsipbPYtNFFcuZZjFho2kmdY0XizGw7h1nqA3mgWsS2u7ArHjY5FsDLEC9ulkYqGPeth92uPU5hDJmSt0RxyOfEbA/f8AZURpxpCcyxjSgEJZY4l+dsKTa4+kSxNu21N/VZoo2Aw5eUWnm2Sw6URb7Cd+8k9pt0U/g58I77ty6KjrnwUs+Mi5NLhYRc3Ub2dz0nqAqI1ZZdNBmWHZ0svyik7Sn0o2A3A9dqKKGeBpRXq5+4x9biyPl5jjUsZJY1O9RYKTJfeR0oPOqrqTy148RiWdbWiRRvU+k9zwP1RRRQ8Fkl+smN+iiigahP67cjZpoJ41uWRo33gb0O0p39jkeAqp6C6OvPj8OrrZA4dt68Iht2tffcqB418opk+DDZWnaaNooopTcLLXZlck6YUxrtFWlB3qNzBD0kfRpTNkc44x/rJ/VX2imT4MF8E55Gxq9yt8Tk8+FLckzPKm1YNZXCMdwO++0Rx6aquY6pMbHfkzFKOizFGPg4sPOiipkuVMZwWSPwuR5tgiRGJYesJNFY94D2NSK5bnuMGyXmKnjeeNV8Qr3Pka+0VMlapWcZZL6P6nTcNjJhbpjhvv7DIw3DuHjTUy3L48NGsUKKiLwVRu7T2ntO80UUGzTCqMOkUPWHq9mzGfl4p0BCKgjdWAAUsfTF+JY/NpfYzVvmMBuIg1t+1HLGLW6RtMp9lFFRMrs08JPJ1YZ87XmLJP1WM0THzZj76649Xma45g2Kk2e2aXlCB9VULDwuK+UUclcKVLtsYOiGrvDZeRIbzTjg7gAKfqJ83vNz21cqKKU1RiorCP/9k="/>
        <xdr:cNvSpPr>
          <a:spLocks noChangeAspect="1" noChangeArrowheads="1"/>
        </xdr:cNvSpPr>
      </xdr:nvSpPr>
      <xdr:spPr bwMode="auto">
        <a:xfrm>
          <a:off x="15335250" y="650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48</xdr:row>
      <xdr:rowOff>0</xdr:rowOff>
    </xdr:from>
    <xdr:to>
      <xdr:col>20</xdr:col>
      <xdr:colOff>304800</xdr:colOff>
      <xdr:row>49</xdr:row>
      <xdr:rowOff>114300</xdr:rowOff>
    </xdr:to>
    <xdr:sp macro="" textlink="">
      <xdr:nvSpPr>
        <xdr:cNvPr id="43" name="AutoShape 7" descr="data:image/jpeg;base64,/9j/4AAQSkZJRgABAQAAAQABAAD/2wCEAAkGBxMREhMUDxQVFRQSFRoVEBUVGBARERQXFxMWFhgSFhQYKCggGBoxGxgXITEhJSkrLy4uGh8zODMsNygtLisBCgoKDg0OGxAQGiwkICQvLC0sLCwvLi0sLDQsLCw0LCwsLCwrLCw0LDQsLCwtLCwsLCwsLCwsLCwsLCwsLCwsLP/AABEIAKUBMgMBEQACEQEDEQH/xAAbAAEAAgMBAQAAAAAAAAAAAAAAAQYDBAUHAv/EAD8QAAIBAgMDCgMHAgYCAwAAAAECAAMRBBIhBTFRBhMUIjJBYXGhsVKBkRU0QlNykrIjcwczYsHR8MLhFoKD/8QAGgEBAAIDAQAAAAAAAAAAAAAAAAEGAgMEBf/EADIRAQABAwAIBQMEAgMBAAAAAAABAgMRBBIUITFBUpEFMlFxsRMzgSJhwfCh0RU0QiP/2gAMAwEAAhEDEQA/AO87G51O+VGZnK0RCM54mMyYM54mMyYM54mMyYM54mMyYM54mMyYM54mMyYM54mMyYM54mMyYM54mMyYM54mMyYM54mMyYM54mMyYM54mMyYM54mMyYM54mMyYM54mMyYM54mMyYM54mMyYM54mMyYM54mMyYM54mMyYM54mMyYM54mMyYM54mMyYM54mMyYC54mRMynC/UT1V8h7S3UeWFXr80vu8yYl4C8BeAvAXgLwF4C8BeBkBgedPvPnKhPFaYRISQEBAQEBAQEBAQEBAQEBAQEBAQEBAQEBAgyJF/o9lfIe0t9HlhV6/NL7mTEgfNWqFF2Nhe2vE7hA5mK24i5cqk5iLXBAIIvmHrpxhLG213DuuTRXy59ciC9rv8ALhIGzsrafPX6pUgAkG9+6/yv85I26GJV+yQd/oxU+oMIZYCAgZRA86fefOVCeK0wiQkgICAgICAgICAgICAgICAgICAgICAgICBBkSL/AEeyvkPaW+jywq9fml9zJi18djBSW5tvA1IA10Fz3C9hfxgamBZ66MKyWRr2BPXHW3X/AOOEJbFarRoKOcZVHdm79d/r6zGqqKYzKaaZqnEK3t3lkKFXm1S6i2aoAam8XuEBFx43nPc0iaZ1aY77oluosZp1paOB/wAQkL5alMdbvXqsR4qfn3zGNJqiM109t7OdHiZxTVv/AHWHZpw9TXDMpDHnHQWD3HEHuudx4zpouU1xmmXPXRVROKobWB2nmd1bSxOUbiqg2Gfhcg24zNg6UBAyiB50+8+cqE8VphEhJAQPujQZ+wrN+kFvaZU0VVeWJn2Y1VU08Zw+quFqL2kdfEqwH1Mmq3XTxpmPwim5RVwmO7DMGaQL7oxlARbfExgISnIeB+hk6s+iMwiQlIUncIiJlGUEW3xjAkKe4H1k4kygiQlOQ8D9DJxPojMIII36SJjHEISQEBAQEBAQIMiRf6PZXyHtLfR5YVevzS+nYAXMyYuSmE5yrnZSpU3cEhwdLDKd4Fu7cdZCWtym2k1FqSIbZ+4dW5BHVzd05dIqrpqjfinjPqxz+qKY4ypfKDFVMTVdtH5sHRCSqKO4X8b6zguXK705xP8AEPWt00243Y/lw6zWF+G/yvNVNVUxNPKW6qmmMVejnYzSoMvf/wBvOq3GaJy5rk4q3NrYu3qmGrBkbcSOIIvqDxG64+fdNkU1U/qo4/PuwmqKv018Ph7DgsZTr0hXpgHQ513kNaxGnfuF+E7bdyK6daHHcomirVlv4OtmFjYMLXUHNlB3AnjabGDPAyiB50+8+cqE8VphEhJAyYalndF3ZmC34XNplRTrVRT6yxrq1aZq9Ho4RaFI5FOVFJyqLsbD1MtGKbNv9Mbo5Qrmartf6p3z6uVQ5V0GvmDr5gEHw0vOOjxOzVxzH9/Z1VeH3Y4YlTK1TMzMdMxJsNwub2nhVVa1U1er2aadWIj0XHkbg8tI1DvqHT9K6D1vPc8Ntatua55/w8fxC5rXIp9Hzy0wmaktQb6Zsf0tp72+sjxO1m3Fccv5T4dcxXNHr/CmNunhTwezD03H/wCTU/tt/Ey13ft1e0/CtWvuU+8PMpVVlW7kN2a3mvsZ7PhXlq/DyfEuNP5c/ln94H9tf5PObxP7/wCI+Zb/AA77X5n+Fg5J/dU82/m09Lw7/rx+fmXBp335/HwqG3fvFb9Zni6X9+v3evov2afZfdmf5NL+2v8AESxWPtU+0fDwb33KveWtgdr0cQSim5tfKwtcfPQzVa0q1enVp/y2XNGu2Y1p/wAODyr2OtMCrSFlJs6jcCdzDhwt5TzvENFpo/8ApRGI5w79B0mqudSr8K3PLekQEBAQEBAgyJF/o9lfIe0t9HlhV6/NLFjVYqMiq2uoY2W3GZMWOpV5qlmCEneVF7j3IE1Xbk26JqiMtlunXqxnDQxW3qPMtUK5mVsi02HXNQjRB5ixuO6RTciuiKsceUtV2qLczGczClcpMBVo0mqELSOKNjTQdVQOtYnje3rOS9GpGt67nVomtXExV7qZTYW7+wAR8995z1RydcTufGG1Bv2gSOItbQ+HfN9Wf/LVGOaSyA6gi26wvfq5/a/rM4pqmETNMSvP+GG1bO1CxZKtyh0sAASL/wD10+k2Wd1cx6/PNqvb6In0+OS57PJWvVW/ae+Xdbqi1juY2G62l51Od2ZKGUQPOn3nzlQnitMIkJIEoxBBGhBuDwIiJmJzCJjMYletkcoadUAOQlTvB0BP+k/7Sw6Pp1u5ERVOJ/vB4d/Q67c5jfH94s+09iUq4JK5W7nXRvnx+c2X9Et3eMYn1hrs6VctcJzHoo1TAuK3MntZsnhqdD5W1lfmzVFz6XPOHuRdpm39TljK9bTQ08MyUVJITIgUEnXq308NZYL8TRYmmiOWIw8OzMV3oqrnnmWRUNfDhagIL07MCLENbXTzmcRN2ziqMZjexmYtXc08pecVUK3B3i4PmNDKvVExmJWOmYnEw9Mx/wDk1P7bfxMtV37c+0/CtWvuR7w8ylVWVbuQ3Zrea+xns+FeWr8PJ8S40/lz+Wf3gf21/k85vE/v/iPmW/w77U+8/wALByT+6p5t/Np6Xh3/AF4/PzLg0778/j4VDbv3it+szxdL+/X7vX0X7NPsvuzf8ml/bX+Ilisfap9o+HhXvuVe8qJyeJ6TSt8XplN/SV7Qvv0f3k9zS/s1ZW/lT92qX/0/zWe1p/8A16vx8w8jQvv0/n4UCVx75AQEBAQECDIkX+j2V8h7S30eWFXr80uft/G0qFPnKoJ/CgBILNYkKD3HSKqopjMtVdcURmW3h8SDTRtQGA392neTMfq06sVTwlstxNcblE27RrCq4Flq86cRSZiopsFAABv4Ca6onLnpjFzfHNyNtcrKmKpmliFVNQ9MrcEML2PfmXeJprrm5TiY3PTopiicxxVRlFusQO8fWxHlrObM8m/Ec3a5EthziDTxYXm6i5QW0s4IKkEbjvF50WcZxU03c4zSy8tOSdbCgVKI5xO1oC1rFjcn9Nvq06vpw5teX1/hKScWoANhSdyD+C1RkC/QqPkZEUfripM1/pml6aNoYbpQpaGqy3B3i+YjIODdUn5TZrRnDm+rTr6jrzJsZRA86fefOVCeK0wiQkgZsFhzVqIg/EwHlxP0mdq3NyuKI5sLlcUUTVPJbsVyTot2GZPDtL9Dr6z2rnhlqryzMf5/vd5FHiNyPNES6uzMHzFMIXLZb6nTTh4Cdli19K3FGc4ct659WuasYcXZaCvjatYapTsFPcWy5bj5BvqJwWIi7pVV2OEfPD/btvTNrRqbc8Zbu2tvjDuEyZyRmOuW2th3eBm/StNixVFOMtOj6JN6mas4ZNibZGJz2XKUtpfNcG+vpMtF0uL+d2MMdJ0abON+cqtytwnN12I3VBnHnub11+c8jxG1qXZn13/7enoFzXtRHpuXmtTzoV+JSPqLSw1U61Mx6vEpq1aon0V7/wCHp+Y/0WeZ/wAVR1T/AIeh/wAlX0w0eR2OVHZHNuctlJ3ZhfT19Jz+G3ooqmiefBv8QtTVTFUcna23sEYllYPkYDKdMwIuSNLjXUzv0rQov1RVnEuLRtLmzE04zDcw9OnhaIBayoNWPeSbn53O6bqKaNHtYmd0NNVVd+5mI3y8+x2I5yo77s7E24AnQfSVu7Xr1zV6rBbo1KIp9HouzP8AJpf21/iJZ7H2qfaPhXb33KveXP2TydSg+fMWYdm9gBfebcZy6PoFFmrWzmXRf02q7Tq4xDQ5Y7SUqKKG5uDUt3AblPjfX5Tn8S0inH0qePNv8PsTn6k/hU5471iAgICAgIEGRIv9Hsr5D2lvo8sKvX5pcnlRsoYimoysXRroVOXL3m/EaWmF2M04xnLXXai5G+cYZSpfDXRFJC5qSg3RrdlSfHvmubP1bWrVu9m6m59Kc29+5R6W2qeKQpjnNJqWlMqCGIOhQhvLvkzRu1at7j2jWr1p3TnLpVeRuFqoWVqlMqoK1GYEWNyLjcBqN1pz24t3YmKd0Q9W5VVbxVVOcubV/wAOCabOK6s1rpYZULcLniJnGjYp3Sw2iKp4KLX2fVs2VGJp61B3gXsTMLMa1Us7k4iFi5J8q8TTU0GpVK9JgVyAE1FBGXqn57j8p00zMbmiqIneuXJTk0cLXNZiAvMkG9lIzOGAYd1gNfOboap/dk2RslKuMfFA5lDnJlsyZwAG6/eAb28b8JpiJ1szDmps0Tcm5E5jkt03uhlEDzp9585UJ4rTCJCSAEDeo7ZxCCy1Wt42b+V50U6Xfp3RVPz8tFWi2auNMPnFbVrVBapUYjvGig+YG+Rc0m7cjFVU/wB9k0aPaonNNLHhsdUpi1N2UE3IBsL8ZhReuW4xROGVdqiuc1RljxFdqjZnYsx7zvmNddVc5qnMsqaKaIxTGE4bFPTJNNipIsSNNJNFyu3OaZwiu3TXGKoynE4upUtzjs1t1ze198m5drueeclFuijyxhn+16/5r/uMz2q91y17Na6YPtev+a/7jG1XuuTZrXTDRmhvb9DbFdBZarW7r2b+V5vp0q9TGIqn5+WirRrVU5mmGvisZUqm9R2a2650HkNwmFy7Xc885Z0WqKPLGGGa2xtptSuAAKrgAWAzGwA7pujSb0RiKpaZ0e1M5mmEVNp1mFjVqEfqaJ0i7O6ap7pixajhTHZqzS2kBAQEBAQECDIkX+j2V8h7S30eWFXr80oxSko4XtFSF3HW2mhmTCeCscj6lWirUK6HOrC1iGFiNWzf7TlomaKpp47+zDR7VcUzFe70/f2bHKzYVCuhaoChXXnUXMw0t1wNWWb6YrquasRu9cov0W/pzVV8K0/JN6iHo+NFWwDFOsiFbEA3uQDp8pnVYm3G+MOfH1vLc1tzVw+BxmGpuaxtRa3OKHVmIt+Ei/C801RTMY9Wdr61mdaXLwdGvU/q0aNR0RgWazWIvrwv8rmaqNGoj3b9uv178bvZYsBtqrXxKrTpuyk5WABpimDbVjpfdfXfumV2iu5GInCdH0nVuZxn+/usPK2iwwjU6V2Z8qk6XbrqCp8bX+QMy1fp06sdzTJqu0TMc+T55E7BfC02NXtPYKoOYIu+3C5OpmdumY4tGjWZtxvWWbHSyiB50+8+cqE8VphEhJAQEBAQEBAQEBAQEBAQEBAQEBAQEBAQECDIkX+j2V8h7S30eWFXr80vuZMXJ5T4Z3w78xcVFs65bhiV17t/lMKqYmJYXdaaNzUwW1H6OOmUmRicpDEKSh0zXmqmuu3ERVvn+7yzGtTP1N3u5eM2AGYPgcqCzCogdgzcVA/98J07dVf0a5RXG+cxTwctGg27elW7lmYiIn9W+XAxmCbs1EcA6WIcXt3eMr1rRtLtTmmmc/iVhv3dEv06tyd35j/Tp7LoV6aBlqdHoXGYscha1hZLgm9rz2fDI+jRXOkU/qmdzyfE5muq39CvFEcf7hZ621FNFzg251ipCFSGYPawuD9bnhEU00TNVPMqu61H6ZzPJxOR+xsStZquLDWCkKHINyxuSF3Dv136yaIq/wDTl0e3civWqXUCbnYQMogedPvPnKhPFaYRISQEBAQEBAQEBAQEBAQEBAQEBAQEBAQEBAgyJF/o9lfIe0t9HlhV6/NL7mTEgYcThEqBg6ghlKN3HKd4vMZpiZzzJ306vJTDySxKV1FGrkolyxYG70wBYLdtWJ+mk0bNRnLj2eqKt07mXauExhe4FR0p2A1AYqHUlgVN8xy92tr8bTOYq4O21EUxNVc/tjn7o2hyKOJAZq1VDe/N1DzoHkQf+8BGpPq472hxVO6pYdhbDp4Wnza9a5uxIUX8NO6ZxRERiW+zbi1GIdSZthAQMogedPvPnKhPFaYRISQEBAQEBAQEBAQEBAQEBAQEBAQEBAQEBAgyJF/o9lfIe0t9HlhV6/NL7mTEgICAgICAgICBlEDyZ67XPWO8zXstjojtDZtN7rnujn2+IxstjojtBtN7rnvJz7fEY2Wx0R2g2m91z3k59viMbLY6I7QbTe657yc+3xGNlsdEdoNpvdc95Ofb4jGy2OiO0G03uue8nPt8RjZbHRHaDab3XPeTn2+IxstjojtBtN7rnvJz7fEY2Wx0R2g2m91z3k59viMbLY6I7QbTe657yc+3xGNlsdEdoNpvdc95Ofb4jGy2OiO0G03uue8nPt8RjZbHRHaDab3XPeTn2+IxstjojtBtN7rnvJz7fEY2Wx0R2g2m91z3k59viMbLY6I7QbTe657yc+3xGNlsdEdoNpvdc95Ofb4jGy2OiO0G03uue8nPt8RjZbHRHaDab3XPeTn2+IxstjojtBtN7rnvJz7fEY2Wx0R2g2m91z3k59viMbLY6I7QbTe657yc+3xGNlsdEdoNpvdc95Ofb4jGy2OiO0G03uue8nPt8RjZbHRHaDab3XPeTn2+IxstjojtBtN7rnvJz7fEZGyWOiO0G03uue8tkbXxH51T9zTfiGnMn2xiPzqn7mk4Mn2xiPzqn7mjBk+2MR+dU/c0YMn2xiPzqn7mjBk+2MR+dU/c0YMn2xiPzqn7mjBk+2MR+dU/c0YMn2xiPzqn7mjBk+2MR+dU/c0YMn2xiPzqn7mjBl16G062Vf6r7h+JuEhKuVN58z7yUIgICAgICAgICAgICAgICAgICAgICAgICAgICAgICAgICAgICAgdnD9hf0j2kDj1N58z7yREBA2Nn4Nq1RKaWzObC+gGlyT8hA2tqbMSje1dHZWyOgDqwOt9+8ab5GR94DYvOUTWarTpoHyHPm32B7h4xkw0qmE/qc3SYVSSApS9mJtoL+JtJG/jNiLSDCpiKQqKLmmM7G9r5cwFs3hIyYYtlbINdKr84lNaNs5bN+K/DyjJhi2rsx8OyhyrB1zU2U3VlPeIiRutsAKlJ6uIpU+dQOgbPexAPcPGMmGpszZwrEjnqaHMFUPmu5OgtaJGTa+yBh7g1qbOpAZFzZhcXubjy+sRJhNLYVRsM2JFsik9XXMVBALjwBv9DGTDV2VgTiKqUlIBe9ib2FlLd3lJG3j9htTpmorpURHyVCha6Ne1iCB32+sjJhkwGGHRK9Xm0YqwQs5csobKBkUaA3a97xzS0Nl4BsRUWmlrtfU7gALknwkoRtPAtQqtSfeh3jcQRcEfIwNaAgICAgICAgICAgICAgICAgICB2cP2F/SPaQOPU3nzPvJEQEDY2cL1U/qClrcVDfqkC4On0gWPb2Jpvhv69ShVxIYCk9HUlbi/OEADdm08pjCZRsHGquDamKtFKhrZgK1iuXKutrHhE8SHMpYkUMWlVmp1AGzuaXY61wQosNQDuk8kNja2z6VSpVqpiqGVyzqpLCrc65cluOkQlPJzaKUcPisxQswTIjgMHsWuMp374mCGPlbiEq1KdSlUDK9Mf07i9Gw7FhuH+94gl16+NV6GHWnXwy5aIWoKoDMDlUWBsbd8gVfAEJXp3YZUqrdh2bK46wPCwvMkNvb7pWxlQo65HdQHv1QMqgtfgNfpIjgSsK7ewy1lohSaKpzHOZ/6eQgXYrbXUWLX8ZGJTlwtgvToY5CXXm0ZwKl+qRzbhTf5iTPBEcW9tjaKV8M4V0RqdZiaa2Rayluq4A3m1vofCIhLTwWKQYDEUywDvUQqv4iA1O5A+R+kczkybCxdHD0KtR+vUq/0lpq2VwhHWa+tvPwESQcpMXSxFKjWQhagBp1KZbM+Vb5WJ0v36/6vCIJV+SggICAgICAgICAgICAgICAgICB2cP2F/SPaQOPU3nzPvJEQED7o0i7Kqi7MQqjQXJNgLmB0MVyfxNJSz0iFXtENTfL4kKSQJGYMNTAYGpXfJRXM1ibXVdBvN2IEkZcfsmtQANZQoY2HWpvrv8AwkxkadNCxCqCSxsoGpJOgAgdHG7Cr0VL1FAC2z2emSt9ACAb98jJhpYTDPVdUprmduyNBfS+86bhJEYmg1NmSoMrKbMNND8oGStgaiU0qMtkqX5trqb236A3HzgMFgalYsKS5iqlm1UWUbzqRxgKOBqPTeoq3SnbnGuotfdoTc/KBk2dsuriM3MpmyWL9ZFte9u0RwMjI+cfs6rQIFZCl+zexB8mFwZI1YCAgICAgICAgICAgICAgICAgICAgIHZw/YX9I9pA49TefM+8kRAQNzY33ih/dT+YiRcqdE0MZicRWIWgykasp5zRbKFvcnQzHky5uFyC+9f/m3/AIyZ4Ihr7e2e1MK/RhQW+UkVOdzE6jvJGgMRJLm7Pz87T5o2fMMhNgA19CSdLSULXtrZ/OUKtbFUhQrpazqylK54ZQTr/wCtZjCWlybppRo1cTVYpnvRoMBmYEjrOo4/8GTJCOVyLVFLFUjdaoyVDbKc6aXK91wD9BEEtjE7Oq18DhBRXMVzlhdFtdjbtESOZyavI8hK9WnUIVmpvTFyAM9x1b7u4yZIZqWEfC4HEriAEaqyCmpKlmsRcgDu/wCI5nJ8ckqRejjkUXZ6ShRoLkipprEkG2P6OBo0KpBrCoXyghjTXraEjdvH/REcTkrUlBAQEBAQEBAQEBAQEBAQEBAQEBAQEDs4fsL+ke0gcepvPmfeSIgICBECYCBECSYCAgIEQJMBAiBMBAQEBAQEBAQEBAQEBAQEBAQEBAQEDs4fsL+ke0gcepvPmfeSIgICAgICAgICAgICAgICAgICAgICAgICAgICAgICAgICAgICAgdnD9hf0j2kDj1N58z7yREBAQEBAQEBAQEBAQEBAQEBAQEBAQEBAQEBAQEBAQEBAQEBAQEDs4fsL+ke0gc58Pqde/hJMI6P4+kB0fx9IDo/j6QHR/H0gOj+PpAdH8fSA6P4+kB0fx9IDo/j6QHR/H0gOj+PpAdH8fSA6P4+kB0fx9IDo/j6QHR/H0gOj+PpAdH8fSA6P4+kB0fx9IDo/j6QHR/H0gOj+PpAdH8fSA6P4+kB0fx9IDo/j6QHR/H0gOj+PpAdH8fSA6P4+kB0fx9IDo/j6QHR/H0gOj+PpAdH8fSA6P4+kDr4ej1V1/CPaQl//9k="/>
        <xdr:cNvSpPr>
          <a:spLocks noChangeAspect="1" noChangeArrowheads="1"/>
        </xdr:cNvSpPr>
      </xdr:nvSpPr>
      <xdr:spPr bwMode="auto">
        <a:xfrm>
          <a:off x="14573250" y="917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699406</xdr:colOff>
      <xdr:row>14</xdr:row>
      <xdr:rowOff>95249</xdr:rowOff>
    </xdr:from>
    <xdr:to>
      <xdr:col>5</xdr:col>
      <xdr:colOff>558800</xdr:colOff>
      <xdr:row>50</xdr:row>
      <xdr:rowOff>111125</xdr:rowOff>
    </xdr:to>
    <xdr:sp macro="" textlink="">
      <xdr:nvSpPr>
        <xdr:cNvPr id="51" name="15 Cerrar llave"/>
        <xdr:cNvSpPr/>
      </xdr:nvSpPr>
      <xdr:spPr>
        <a:xfrm flipH="1">
          <a:off x="3064781" y="2762249"/>
          <a:ext cx="621394" cy="68738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40</xdr:col>
      <xdr:colOff>85725</xdr:colOff>
      <xdr:row>42</xdr:row>
      <xdr:rowOff>19961</xdr:rowOff>
    </xdr:from>
    <xdr:to>
      <xdr:col>40</xdr:col>
      <xdr:colOff>752475</xdr:colOff>
      <xdr:row>60</xdr:row>
      <xdr:rowOff>158751</xdr:rowOff>
    </xdr:to>
    <xdr:sp macro="" textlink="">
      <xdr:nvSpPr>
        <xdr:cNvPr id="52" name="199 Cerrar llave"/>
        <xdr:cNvSpPr/>
      </xdr:nvSpPr>
      <xdr:spPr>
        <a:xfrm>
          <a:off x="29898975" y="8020961"/>
          <a:ext cx="666750" cy="356779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41</xdr:col>
      <xdr:colOff>54202</xdr:colOff>
      <xdr:row>49</xdr:row>
      <xdr:rowOff>153988</xdr:rowOff>
    </xdr:from>
    <xdr:to>
      <xdr:col>44</xdr:col>
      <xdr:colOff>625702</xdr:colOff>
      <xdr:row>53</xdr:row>
      <xdr:rowOff>31524</xdr:rowOff>
    </xdr:to>
    <xdr:sp macro="" textlink="">
      <xdr:nvSpPr>
        <xdr:cNvPr id="53" name="17 CuadroTexto"/>
        <xdr:cNvSpPr txBox="1"/>
      </xdr:nvSpPr>
      <xdr:spPr>
        <a:xfrm>
          <a:off x="30613577" y="9488488"/>
          <a:ext cx="2857500" cy="63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Reciben los medicamentos</a:t>
          </a:r>
          <a:r>
            <a:rPr lang="es-MX" sz="1100" b="1" baseline="0"/>
            <a:t> dependiendo de las formas de entregas en los diferentes almacenes de las Instituciones de Salud.</a:t>
          </a:r>
          <a:endParaRPr lang="es-MX" sz="1100" b="1"/>
        </a:p>
      </xdr:txBody>
    </xdr:sp>
    <xdr:clientData/>
  </xdr:twoCellAnchor>
  <xdr:twoCellAnchor>
    <xdr:from>
      <xdr:col>1</xdr:col>
      <xdr:colOff>154668</xdr:colOff>
      <xdr:row>28</xdr:row>
      <xdr:rowOff>177349</xdr:rowOff>
    </xdr:from>
    <xdr:to>
      <xdr:col>4</xdr:col>
      <xdr:colOff>726168</xdr:colOff>
      <xdr:row>36</xdr:row>
      <xdr:rowOff>84818</xdr:rowOff>
    </xdr:to>
    <xdr:sp macro="" textlink="">
      <xdr:nvSpPr>
        <xdr:cNvPr id="54" name="200 CuadroTexto"/>
        <xdr:cNvSpPr txBox="1"/>
      </xdr:nvSpPr>
      <xdr:spPr>
        <a:xfrm>
          <a:off x="234043" y="5511349"/>
          <a:ext cx="2857500" cy="14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b="1"/>
            <a:t>Elaboran</a:t>
          </a:r>
          <a:r>
            <a:rPr lang="es-MX" sz="1100" b="1" baseline="0"/>
            <a:t> el proyecto anual de Adquisiciones de acuerdo a la suficiencia Presupuestal de Cada Institución y turnan el Proyecto a las Respectivas Direcciones de Administración Institucional para verificación, validación y envío a la Dirección de Administración del IMSS para sus tramites correspondientes.</a:t>
          </a:r>
          <a:endParaRPr lang="es-MX" sz="1100" b="1"/>
        </a:p>
      </xdr:txBody>
    </xdr:sp>
    <xdr:clientData/>
  </xdr:twoCellAnchor>
  <xdr:twoCellAnchor>
    <xdr:from>
      <xdr:col>34</xdr:col>
      <xdr:colOff>56251</xdr:colOff>
      <xdr:row>51</xdr:row>
      <xdr:rowOff>74389</xdr:rowOff>
    </xdr:from>
    <xdr:to>
      <xdr:col>36</xdr:col>
      <xdr:colOff>334962</xdr:colOff>
      <xdr:row>51</xdr:row>
      <xdr:rowOff>79376</xdr:rowOff>
    </xdr:to>
    <xdr:cxnSp macro="">
      <xdr:nvCxnSpPr>
        <xdr:cNvPr id="55" name="Conector recto de flecha 54"/>
        <xdr:cNvCxnSpPr>
          <a:stCxn id="9" idx="3"/>
          <a:endCxn id="14" idx="1"/>
        </xdr:cNvCxnSpPr>
      </xdr:nvCxnSpPr>
      <xdr:spPr>
        <a:xfrm>
          <a:off x="25297501" y="9789889"/>
          <a:ext cx="1802711" cy="49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475689</xdr:colOff>
      <xdr:row>32</xdr:row>
      <xdr:rowOff>85725</xdr:rowOff>
    </xdr:from>
    <xdr:to>
      <xdr:col>29</xdr:col>
      <xdr:colOff>240366</xdr:colOff>
      <xdr:row>33</xdr:row>
      <xdr:rowOff>141754</xdr:rowOff>
    </xdr:to>
    <xdr:sp macro="" textlink="">
      <xdr:nvSpPr>
        <xdr:cNvPr id="56" name="137 Abrir llave"/>
        <xdr:cNvSpPr/>
      </xdr:nvSpPr>
      <xdr:spPr>
        <a:xfrm rot="5400000">
          <a:off x="20904013" y="5689226"/>
          <a:ext cx="246529" cy="128867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9</xdr:col>
      <xdr:colOff>282575</xdr:colOff>
      <xdr:row>25</xdr:row>
      <xdr:rowOff>53673</xdr:rowOff>
    </xdr:from>
    <xdr:to>
      <xdr:col>11</xdr:col>
      <xdr:colOff>485775</xdr:colOff>
      <xdr:row>25</xdr:row>
      <xdr:rowOff>61836</xdr:rowOff>
    </xdr:to>
    <xdr:cxnSp macro="">
      <xdr:nvCxnSpPr>
        <xdr:cNvPr id="57" name="134 Conector recto de flecha"/>
        <xdr:cNvCxnSpPr/>
      </xdr:nvCxnSpPr>
      <xdr:spPr>
        <a:xfrm>
          <a:off x="6463242" y="4816173"/>
          <a:ext cx="1727200" cy="816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172749</xdr:colOff>
      <xdr:row>38</xdr:row>
      <xdr:rowOff>167990</xdr:rowOff>
    </xdr:from>
    <xdr:to>
      <xdr:col>32</xdr:col>
      <xdr:colOff>184839</xdr:colOff>
      <xdr:row>49</xdr:row>
      <xdr:rowOff>36289</xdr:rowOff>
    </xdr:to>
    <xdr:cxnSp macro="">
      <xdr:nvCxnSpPr>
        <xdr:cNvPr id="58" name="Conector recto de flecha 57"/>
        <xdr:cNvCxnSpPr>
          <a:stCxn id="7" idx="2"/>
          <a:endCxn id="9" idx="0"/>
        </xdr:cNvCxnSpPr>
      </xdr:nvCxnSpPr>
      <xdr:spPr>
        <a:xfrm>
          <a:off x="23889999" y="7406990"/>
          <a:ext cx="12090" cy="19637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560162</xdr:colOff>
      <xdr:row>37</xdr:row>
      <xdr:rowOff>109085</xdr:rowOff>
    </xdr:from>
    <xdr:to>
      <xdr:col>9</xdr:col>
      <xdr:colOff>302987</xdr:colOff>
      <xdr:row>43</xdr:row>
      <xdr:rowOff>13834</xdr:rowOff>
    </xdr:to>
    <xdr:sp macro="" textlink="">
      <xdr:nvSpPr>
        <xdr:cNvPr id="59" name="208 Rectángulo">
          <a:hlinkClick xmlns:r="http://schemas.openxmlformats.org/officeDocument/2006/relationships" r:id="rId7"/>
        </xdr:cNvPr>
        <xdr:cNvSpPr/>
      </xdr:nvSpPr>
      <xdr:spPr>
        <a:xfrm>
          <a:off x="3703412" y="7157585"/>
          <a:ext cx="2790825" cy="1047749"/>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baseline="0">
              <a:solidFill>
                <a:schemeClr val="lt1"/>
              </a:solidFill>
              <a:effectLst/>
              <a:latin typeface="+mn-lt"/>
              <a:ea typeface="+mn-ea"/>
              <a:cs typeface="+mn-cs"/>
            </a:rPr>
            <a:t>Departamento de Adquisiciones de los INSTITUTOS NACIONALES</a:t>
          </a:r>
        </a:p>
        <a:p>
          <a:pPr algn="ctr"/>
          <a:r>
            <a:rPr lang="es-MX" sz="1100" b="1" baseline="0">
              <a:solidFill>
                <a:srgbClr val="FFFF00"/>
              </a:solidFill>
              <a:effectLst/>
              <a:latin typeface="+mn-lt"/>
              <a:ea typeface="+mn-ea"/>
              <a:cs typeface="+mn-cs"/>
            </a:rPr>
            <a:t>(1)</a:t>
          </a:r>
          <a:endParaRPr lang="es-MX" sz="1100">
            <a:solidFill>
              <a:srgbClr val="FFFF00"/>
            </a:solidFill>
            <a:effectLst/>
          </a:endParaRPr>
        </a:p>
      </xdr:txBody>
    </xdr:sp>
    <xdr:clientData/>
  </xdr:twoCellAnchor>
  <xdr:twoCellAnchor>
    <xdr:from>
      <xdr:col>5</xdr:col>
      <xdr:colOff>566285</xdr:colOff>
      <xdr:row>44</xdr:row>
      <xdr:rowOff>118608</xdr:rowOff>
    </xdr:from>
    <xdr:to>
      <xdr:col>9</xdr:col>
      <xdr:colOff>309110</xdr:colOff>
      <xdr:row>50</xdr:row>
      <xdr:rowOff>23357</xdr:rowOff>
    </xdr:to>
    <xdr:sp macro="" textlink="">
      <xdr:nvSpPr>
        <xdr:cNvPr id="60" name="208 Rectángulo">
          <a:hlinkClick xmlns:r="http://schemas.openxmlformats.org/officeDocument/2006/relationships" r:id="rId7"/>
        </xdr:cNvPr>
        <xdr:cNvSpPr/>
      </xdr:nvSpPr>
      <xdr:spPr>
        <a:xfrm>
          <a:off x="3709535" y="8500608"/>
          <a:ext cx="2790825" cy="1047749"/>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baseline="0">
              <a:solidFill>
                <a:schemeClr val="lt1"/>
              </a:solidFill>
              <a:effectLst/>
              <a:latin typeface="+mn-lt"/>
              <a:ea typeface="+mn-ea"/>
              <a:cs typeface="+mn-cs"/>
            </a:rPr>
            <a:t>Subdirección de Finanzas de los INSTITUTOS NACIONALES</a:t>
          </a:r>
        </a:p>
        <a:p>
          <a:pPr algn="ctr"/>
          <a:r>
            <a:rPr lang="es-MX" sz="1100" b="1" baseline="0">
              <a:solidFill>
                <a:srgbClr val="FFFF00"/>
              </a:solidFill>
              <a:effectLst/>
              <a:latin typeface="+mn-lt"/>
              <a:ea typeface="+mn-ea"/>
              <a:cs typeface="+mn-cs"/>
            </a:rPr>
            <a:t>(1)</a:t>
          </a:r>
          <a:endParaRPr lang="es-MX" sz="1100">
            <a:solidFill>
              <a:srgbClr val="FFFF00"/>
            </a:solidFill>
            <a:effectLst/>
          </a:endParaRPr>
        </a:p>
      </xdr:txBody>
    </xdr:sp>
    <xdr:clientData/>
  </xdr:twoCellAnchor>
  <xdr:twoCellAnchor>
    <xdr:from>
      <xdr:col>9</xdr:col>
      <xdr:colOff>309110</xdr:colOff>
      <xdr:row>27</xdr:row>
      <xdr:rowOff>89353</xdr:rowOff>
    </xdr:from>
    <xdr:to>
      <xdr:col>13</xdr:col>
      <xdr:colOff>357188</xdr:colOff>
      <xdr:row>47</xdr:row>
      <xdr:rowOff>70983</xdr:rowOff>
    </xdr:to>
    <xdr:cxnSp macro="">
      <xdr:nvCxnSpPr>
        <xdr:cNvPr id="61" name="216 Conector angular"/>
        <xdr:cNvCxnSpPr>
          <a:stCxn id="60" idx="3"/>
          <a:endCxn id="3" idx="2"/>
        </xdr:cNvCxnSpPr>
      </xdr:nvCxnSpPr>
      <xdr:spPr>
        <a:xfrm flipV="1">
          <a:off x="6484485" y="5232853"/>
          <a:ext cx="3096078" cy="3791630"/>
        </a:xfrm>
        <a:prstGeom prst="bentConnector2">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302987</xdr:colOff>
      <xdr:row>27</xdr:row>
      <xdr:rowOff>89353</xdr:rowOff>
    </xdr:from>
    <xdr:to>
      <xdr:col>13</xdr:col>
      <xdr:colOff>357188</xdr:colOff>
      <xdr:row>40</xdr:row>
      <xdr:rowOff>61460</xdr:rowOff>
    </xdr:to>
    <xdr:cxnSp macro="">
      <xdr:nvCxnSpPr>
        <xdr:cNvPr id="64" name="216 Conector angular"/>
        <xdr:cNvCxnSpPr>
          <a:stCxn id="59" idx="3"/>
          <a:endCxn id="3" idx="2"/>
        </xdr:cNvCxnSpPr>
      </xdr:nvCxnSpPr>
      <xdr:spPr>
        <a:xfrm flipV="1">
          <a:off x="6478362" y="5232853"/>
          <a:ext cx="3102201" cy="2448607"/>
        </a:xfrm>
        <a:prstGeom prst="bentConnector2">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0</xdr:colOff>
      <xdr:row>50</xdr:row>
      <xdr:rowOff>0</xdr:rowOff>
    </xdr:from>
    <xdr:to>
      <xdr:col>23</xdr:col>
      <xdr:colOff>304800</xdr:colOff>
      <xdr:row>51</xdr:row>
      <xdr:rowOff>114300</xdr:rowOff>
    </xdr:to>
    <xdr:sp macro="" textlink="">
      <xdr:nvSpPr>
        <xdr:cNvPr id="1027" name="AutoShape 3" descr="Resultado de imagen para SEMAR logo"/>
        <xdr:cNvSpPr>
          <a:spLocks noChangeAspect="1" noChangeArrowheads="1"/>
        </xdr:cNvSpPr>
      </xdr:nvSpPr>
      <xdr:spPr bwMode="auto">
        <a:xfrm>
          <a:off x="16849725" y="952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46</xdr:row>
      <xdr:rowOff>0</xdr:rowOff>
    </xdr:from>
    <xdr:to>
      <xdr:col>25</xdr:col>
      <xdr:colOff>304800</xdr:colOff>
      <xdr:row>47</xdr:row>
      <xdr:rowOff>114300</xdr:rowOff>
    </xdr:to>
    <xdr:sp macro="" textlink="">
      <xdr:nvSpPr>
        <xdr:cNvPr id="1028" name="AutoShape 4" descr="Resultado de imagen para SEMAR logo"/>
        <xdr:cNvSpPr>
          <a:spLocks noChangeAspect="1" noChangeArrowheads="1"/>
        </xdr:cNvSpPr>
      </xdr:nvSpPr>
      <xdr:spPr bwMode="auto">
        <a:xfrm>
          <a:off x="18373725" y="876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46</xdr:row>
      <xdr:rowOff>0</xdr:rowOff>
    </xdr:from>
    <xdr:to>
      <xdr:col>25</xdr:col>
      <xdr:colOff>304800</xdr:colOff>
      <xdr:row>47</xdr:row>
      <xdr:rowOff>114300</xdr:rowOff>
    </xdr:to>
    <xdr:sp macro="" textlink="">
      <xdr:nvSpPr>
        <xdr:cNvPr id="1029" name="AutoShape 5" descr="Resultado de imagen para SEMAR logo"/>
        <xdr:cNvSpPr>
          <a:spLocks noChangeAspect="1" noChangeArrowheads="1"/>
        </xdr:cNvSpPr>
      </xdr:nvSpPr>
      <xdr:spPr bwMode="auto">
        <a:xfrm>
          <a:off x="18373725" y="876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45</xdr:row>
      <xdr:rowOff>0</xdr:rowOff>
    </xdr:from>
    <xdr:to>
      <xdr:col>23</xdr:col>
      <xdr:colOff>304800</xdr:colOff>
      <xdr:row>46</xdr:row>
      <xdr:rowOff>114300</xdr:rowOff>
    </xdr:to>
    <xdr:sp macro="" textlink="">
      <xdr:nvSpPr>
        <xdr:cNvPr id="1030" name="AutoShape 6" descr="Resultado de imagen para SEMAR logo"/>
        <xdr:cNvSpPr>
          <a:spLocks noChangeAspect="1" noChangeArrowheads="1"/>
        </xdr:cNvSpPr>
      </xdr:nvSpPr>
      <xdr:spPr bwMode="auto">
        <a:xfrm>
          <a:off x="16849725" y="857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45</xdr:row>
      <xdr:rowOff>0</xdr:rowOff>
    </xdr:from>
    <xdr:to>
      <xdr:col>23</xdr:col>
      <xdr:colOff>304800</xdr:colOff>
      <xdr:row>46</xdr:row>
      <xdr:rowOff>114300</xdr:rowOff>
    </xdr:to>
    <xdr:sp macro="" textlink="">
      <xdr:nvSpPr>
        <xdr:cNvPr id="1031" name="AutoShape 7" descr="Resultado de imagen para SEMAR logo"/>
        <xdr:cNvSpPr>
          <a:spLocks noChangeAspect="1" noChangeArrowheads="1"/>
        </xdr:cNvSpPr>
      </xdr:nvSpPr>
      <xdr:spPr bwMode="auto">
        <a:xfrm>
          <a:off x="16849725" y="857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45</xdr:row>
      <xdr:rowOff>0</xdr:rowOff>
    </xdr:from>
    <xdr:to>
      <xdr:col>23</xdr:col>
      <xdr:colOff>304800</xdr:colOff>
      <xdr:row>46</xdr:row>
      <xdr:rowOff>114300</xdr:rowOff>
    </xdr:to>
    <xdr:sp macro="" textlink="">
      <xdr:nvSpPr>
        <xdr:cNvPr id="1032" name="AutoShape 8" descr="Resultado de imagen para SEMAR logo"/>
        <xdr:cNvSpPr>
          <a:spLocks noChangeAspect="1" noChangeArrowheads="1"/>
        </xdr:cNvSpPr>
      </xdr:nvSpPr>
      <xdr:spPr bwMode="auto">
        <a:xfrm>
          <a:off x="16849725" y="857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44</xdr:row>
      <xdr:rowOff>0</xdr:rowOff>
    </xdr:from>
    <xdr:to>
      <xdr:col>21</xdr:col>
      <xdr:colOff>304800</xdr:colOff>
      <xdr:row>45</xdr:row>
      <xdr:rowOff>114300</xdr:rowOff>
    </xdr:to>
    <xdr:sp macro="" textlink="">
      <xdr:nvSpPr>
        <xdr:cNvPr id="1033" name="AutoShape 9" descr="data:image/png;base64,iVBORw0KGgoAAAANSUhEUgAAAXwAAACFCAMAAABv07OdAAAAvVBMVEX///9lY2L8/Pz39/d/q4v6+vrUf4u5ABUAbBjioKyfxKxiYF/x8fFYVlWNj5CIiouWmJni4+OEhofr6+tdW1rR0tK1trevsLHa29vJysrDxMWZm5y9vr/b3Nzm5+eAgoOipKVMSUh8enqoqqtsaml0cnG3AADot7+20b/u0NNKR0baipgAZgB5d3a4AAzW592Itpn66e3o8+302t8AdCUAfz1HlGTtzNDMTWXCET29ACT88vS608LN3dLw+PTUupIgAAAfSklEQVR4nO19CZsbOXIlmHCu7SGII0HcSAAqVO20ZZdnZ2bXs7uznv//sxxAJs9iSaWWVNrW8H2tLjKZZyDw4kAAidAdd9xxxx133HHHHXfccccdd9zx940BE0n6JxXtD76Xvyvg2c+JFx/KiFDR2GjYVqrFP/rGfnoI47CmCEWQeC1IcdiWJSpqZORH39tPDawwwlUimRFyBSGScYU2QMEhplAc+04p/dB7/EkhiOVUIuG6qjeVH1gKHn4pHulJHliH+R95lz8nDHCNpdmighBXSDDYxlJpkqYKtJ8tio/SdBf+t8UcEdIE4eiy0xhpjeQ0wD/kK7BRJgp6wSpz05piznr4sXf888BPwDUE5FzRPIFwgXNwxpI6NNAZlYiAg+oifBKDRWKiI1I/+KZ/GqhGMqD6TiBCK0oPNoaiBWzEsYKUuVHT4uxoQoWoHBpLc/lD7/nnQeMSott/aAhDtNdyJWqxt2NF1JWUB3CFbI137vkWUGBuUR0GYJpPQXA1sICaAxrgn7lTz1eA8EPkBI48MoOYx88coAgHpSdIZTeCV0rurs+vhaqqrO77nL2JbzlmGESoYI+V71aAmjv1/DrUs2g1efHi90EmSfAL6c5G1opkYyicBbnnfH4VFNNav87blmnno6mlxvlSwmpaU50zRYTdEw5fDClbBieESd/6lTiLKIRduBkBnFwt/jyxNhqtDPyNtGp7N7tfCFwqpZ1oSL7x88BJQkEhF330GIGeD7Mp51Kei0y60m4n1F33vwgG5BWzxSBWeuNn4QZQdRqgeYTywgakRoR9OHduapAIAmDUTnRPN38JeCNxP2FPy6XaAtXIltZvH9AcuMIJFSkLMy2v6fiZ9tuW9oG/ekovjfUdr6OnK1vC5pKwBxTXXAPX1kYPFpVjUkPrACnOtv2gklyjARlar9HTXe+/DHNuyiqujC3mqOJo+mfpg20jJ5UNyXoEXpGgRkmUpikfOkviQGCMwHnqp0PjO46YwZXxGXReLSI7kMYsPIGoK5CoXVNuX4iLiGuUqkDSRIwUd4ZpfFR1HCvFqD4YG+sPeJDfIEoxmRI10bLo+PywCrNIQokkKXlvjQZisgaUPmUwAUZ6NGo9IDwOwE3HYFhmjApreTh9T3K+AaZ5KBpM5VIc4pRwC41EbWnyeUbKq2i4sgJVIhS4NBj2ICYiEhJKA7icczjEvYmIxdfR/Ic8zW8LNvfoVJflq3+QRnTKiBysalQRWe+jxgrJKGYnZ2gUEiOpipQZcWQc0uYsJYd8NxzkTjtvgFK5sQ1my7cc59BIfwxZmNFFmwhQvhUFKWl10qNXiSFJJVIhudASmga5gEZ+sLqqc9A9v/Y2kFalgEP/TOkIH4CA5onhil2sLaBynmkQqkteibkOwOtCEY+jJwoZJKFh6DDQg53m8497lt8gYlZ6kVjQlvs2YEgIUaDyhGhFklIIK4hslRkFuDFUxBKQrCrVNu5CMB8sw/iYUXONeKSK4Z7leQvmQzoN/JZlzJBOxlmv4zwQUbgajFPWOQViBndGEQinglLQE8CpnwSmWLFRHovYtK7UzfRmiu5b4dVhntdS2v/fpbplMMDh8Bxm3TAbZCyofCkDUg/FlTzXOiTitLK2Il6woWN1LbYdDZ+LheaQWWGGHUWWrkzvLYqili+5E1VpzpmVKJZzYOh6QgiyQMJH4c9Tfv7DK8KUH2+znv14nfNolyC4oV/j5UDF94alOrBMj9YSUzSoRjOiRghiB1NGTIzwqszJcumH5IwI4OCUAWxx4CPyFJPJSTbocHSZmrll/AseRm92Hfv9/sPiJik27XdX2JwdUXavuFNhd3sEbtpfZwz7JbZwye1y7c1DfeeclPIojPb0INyNI2Ld/hYSe0VUCj7ZKiZmwfTOkpKcBpQH0XzKocIzYJKVBR4yiB/SnMSzrplvyjLgB5BBtVI4ttvszXH7tN0AtoDWDtvtuebn7e6m6pPdPtzevrl1wEO7xHbz9LzZbTdwmXfMS7Uu7pqXcrotQSmzFORAxdhTnWNRsUauRoulMnYuonI0hdDc/4K15ERlIvMcy8gUyWtcW6bWl0b1locZnvbbx3U/t9ufFNftQTI7MeIRmEHR3XnYttnsb6p+2W9vDUggs9/sb9igdontE4hhEHTX2mH/XoE5oRqe2flLp3wYkGW1+pxEU0IZKrbaEuytUgYISWfpZEmEzooCVRMqXR5FliWmTOIqoFbxk4xh5Q23UfYg4cOX+OEkfNvEsTs2Xz47GQah7W/wGt6BLG9dpPWhzcvN7RLbh+Wz69K/efR3QFweOdIX/dEGpjwQydDGDLFLOKrZROHAGMcMMW6xyOGSldIqEJY0Q44RNnuODpU+0ReP3fQGFwPkeP7Em9MAzZXwjxYFIOCnM4I6orZGuXFR1U/10vU9Fz7Svae9U/ULZbob2psWCpzHuYIfpKNzzkavwNIqML2CiDg+OKIrxAISnCWOGSkcmZomHPy8ylvWlmVTiHx2FhEo3PbMFoZXha/ODEhnpJeqPy5E9fIi3XxsXw7SXQgfPW7Pv31XWJ9Mpm4Ut9wSwhN1tWnwHLV3QjtbpdUlIRlj9silAD5qEBUcITKN3CAKtoFkElZmBZm15HO5af7OAfq2fT599Sf1vBL+OUwX/gsSXza/tPJy12nnpckVF8Lvqr/5TKHYt4GBbjuokG+JxzE55wiKG1CcleNA7jLg4h1EBN6nllmjSpah2AKEJPgwKcJGbl0RxwFczRxQz82mPUd74t1NMydeFz5fHKHrzV14Nwxr3W9v/3Ip/H7B7ftEY6k/smqqNl6ww9xKk6fSfyXch5lDDIzMQ0VyigKMAbBQDsQTPhTBXUrRgc5rDc5OEAfVtw/1TUmeJvxz1T/hE8J/uinMRXO3L5PZ4E3OTcyPty5xEj5+N+ELtyhli+wEc3omBx3VYFPn3FP0VViiCOasQkMR7FwkbiRe0DRiBeofRkpoRJIBwU8U+Qm89Wk5TytkVp8qwlrRyeVFBNTv8HXhd9m/8F+AwDa3WFvt9qUT+guTeyl8tHsvd8cbi0j0XVIKvHfL0tLmBuIjtZBRCpLKMreCcSF5dKpoOlsNFKOcikob4maDCm+9BCs4PmaH2cELUZlV/VnSHxYlvuGdvy58ud80WW72F75C3G9p2/p4zXQQkYluD16Y3Evhj82HKp+532+BAS7iMi/L7XAFbYFbXQ5sxMjnJYKJTcIQ/4IX70TwynJZkJUhc0w4uD+RWxNaChT5lOYW4CqW2bSIRLBOO+5z/k5dmPrxBe+/Lny729fmwFzyCIRIeH/DrspdU+dudPdXZ7sUftvllq/07VFMAa9lHWsdiPfg73OCBvAPY17JVCcjgddJmGO0obmbCnkIoBQhHJuRjtYUK2HboIycUAxoxrPXpp+zLtIUn3Ocx81iPV942Ivwj5JMp1aM+31cfKEz1fdHcrmyNXXfjUNLJVxbiUvhgwN7k/++PYaetx/LoY/iUak5Igdhaz6IISqfOCrCKA/CV+Ddu0SCVEkUyYmcWgUbErkVkkzA/iKPPqBDMYPpYoMI+HN3YhdHcLO7Yqgu/H0UswI4sz81TtkDez9dqf4jKH536K98zQHatd2S3780uZfCp9vt+ziay31FeqY6yZGCghuPskepJldJSNVGrXgqiM9gHJTGUeixTcWKqFrE4xCQ8c4jZrvpXQ/mavYlvyG35lfp7/MFW3fhb/aHhOeZQk+NxJeo9XivrqfUwv5F1sfttn2MdLgR5V4IP+22u/cpM42maYM6f1qlhEEsxXLaFEYDlnUOqbiZDRzMcI3WxCQIPM+IEdB6weKBqLnFV22FgCIQX/khVcrfVkFylP7z+f0swn98egRsLgTz2HOaPSA9OidPXb/1S7MK5nZRgGaNl3a4uMTBz8XQdd5pVY8yCjVjcZ52rKNOaJJ8PgnMqjpzIhiIFmdMHPJRcZIdoYQUXMCvTGhGkUFAGwsmNs/Y9Nm66/O0mUNvEb9aoqBLp+fc4I4pn0wv3m72aG2yVbDNnWys5V5EDWBFt6vz+9LkLmFVcUqoCJz0TuXVAwio1ZyVE8eBIS0IMcHliYpGylSxiM6VUYrcUOPMVfQVlB5FLgewD60f+5Z9bvPiKoOwQUzLwR54SeTypgF1+bhfeP+MMi69HfzheKvAD12+zVIfJP287WHyIs3z/lP2R++xe6cX6bgzZoMg4WYy+jtg5Co14imnTV62qo+qPT4zfLwMZDIgYbC2o7dVVAWSVm2KLhKmCpRKARdJtfHbVrAf4NhhzTC0mUUQK5O3Te6a1vzLSfuuXM3d8Qe3X6LYuD+yuN0tm/C1ezqAbD2RDYS+8E4X4bOc83b7Tj4+QIKHzyYazi5XiHOtZDYpoq2KNSyzH4DgjQfL6jAdg9BRBAVfUz8Qm4qSmoT0rg4RU0TGti4AXagTSExPGHrL226p7q6SA1fCP51G7xeb2uOzRfXzwSQ8tmPOqLtl6Q8Dkp3aLkzuyeCSd8wnt3lrAxHurBNqhSk8QGn/G9qwcjIt0w/+i0Jh1jPEW8qBiwnqjaRb5y1qXQnJQxnZUDEXmliwaGuNsmQMukyrcHgbzMIBR3Z5Ncji29XtNAfVF7uDle3e/FlzZ/jeTTbgqe1+YXLPvJ3FeXrXUdxuDe3UtIFQjIGlh5CP861cAG/UFeKdNsLIIIs1TquSIPJdFahQjaxRts7WaWifxjl6ffghfVmSqnRZHk3Eq8IHfl90uwe0TXjT0Rfil/QB5vbMxPbM27nJPXc1m5e63bx7hQmhXZIC4qHmZzqeJ8bYBH4k9ILm+itVwMkppAhfZMhiCGJeY8WRTmC2ufZ+qKoQ3rxP/UaieYHHixDpNeEPpxx0T03srNxtVyO/pHBOyl32547n2P2dK5t+9PPfcSzlHMSitmaapH4ptRwxHvHoKqpgaalkSQtqtbfe9wkUsihrD4QlICabpyDAxU90YG3e3JeUqsnzhmqaeRL+a4MpQM8H47uoPuPbI18sQ+KHXcEqXHB8Hwc4M7n2PI+ZetO8W3U1Pjw5jd1lbOu5LK6OpSkqC44n0LucpwSCFRgiXAfGlyNKDDTC+lSe9RpPhoxkA8VA+GcT4uLnSNRNZ1+aIp6E9ZrwYftRfp31t9uTws678wFGiG4frw49hQboSvhI91+/a6HdASMrdInnCXdqYVrQ3BaTjrb6Nl6tqaCejhWzSVmOKsHAKLFT/BCRCmsOeoQwawgyJjAKSTu5ytM0a+LUpwv1/Hn+nOzOR7VeCH9d0dDvjySDxiU4O/k3ZHfurz5sr4bZO7Wc/PlL4aNpf+0OfS+oTOmi5rhKzZZOEEgbp5bBusphD4mCLbiKIXLkcsZxFL5Vi+gInUal42TElImqXnll5uhV6dsGJpEJytVPqpL/cGn/zkSxCP8sQM5LN6r77SkSMQebu2I4dyeBSK5GKBf/6BhLXAl/6AnW66zotweETEoysrLC7FeirmlkcogmslH1pbw4xFFgcMmQPCZuLiRbrWyxwiBcpD4kRVlCbHJpYtZ5t0ibBCc5WGqIij9xH3pXTl/Afu6ui6bOfPZVkNP2LDN8IeyG57PM8csSqt4xTrGEuxoyT+9SOTXQUjClfHUFREQzb8lgrxDRRHvFZIaYS00mFUOK8lIrFSUV3kRwPWtiFXGi1byW5TuJ/BQRZU5ptzjhwhjwnyal/adSJnp/klxT/LO8TA9gz9xGs+b2H7fnSeOr6oclfbY81ri/GutCaxHJUfX7Jc5Hbbu3v91+3yQPmRi1jB7XBiwJhC84IqwP3VotR02Jpm3Wf3Qig+djPMS3UYvJRrCtD4pYOiuNw+HxMNMoTk4YtY5kGZOCyLMvn7oRfRJQG8t4PCOhsgxxBSvbtDxF10pZCbud0/Ljdneetq4nX57vNy9yxF3Xj61VLlkIEFscvN1/X94voJ+ena6hqXJsSmA6lVRWSlGVygEr50JUSZBiB+Nnz+1cZo5B+cFJtMXLgv1hPlbt1Q2Yrs1BOPw65+Q+ma/S8LD7DTc6PO62u/MSN9xrZDfbY3JgoZCB7rf7TE65M7+7GPPO+1ZZ+6RGEuCQFzXLZNcrb1uxL7Tjtn+Z8HA6ndq0E+yY/X4l4zhRpFmKp0ZPrKTE2lqC06RJGzQHN8VOoPhqDhrXSoB5ogIzHEWe2hx051QsuMxybcO27Cxt1LM+MPeiJC7cJ0fmcH1sAyU9r5jP9I09P+Wnp5YYAPEvv38AJlewLef8vHk62djpPAsvC22V/j2jAH/z4/PzubM65IenDjjB9PzYzgVbNk9PJ5d4jPS5X/npO5UsDw9hspyx4+Rx8FccGpfVcobzoTRwHeeSqtBCQzdoic3U6qawtL7NVVSUxIhKDxptAYFHVA/CV9mHakv53FhWclEXHV/LAbXJCz0r+dPM7A2MitkcKX9cVqhLKNG5O8ZjIodnHYC2jU61EBTBi1S5RQJ6NCJaPYNNnW0YXBuplQXOG5dlOTu0ZvU0IHzHASP4LOS0DrJk09ym84heiIla4KmmtKoiGNmx1fmgNv6ChoQqBoOAQPqiQugbPOGJtCVPTTMl4CF14YOJQGJK030VhhtwHAQMDuZa4MENEgnJOua+yAtSBIcb9U5kdHG2McoKHWeOspAgdBmrR6Y2C2XglAt1q4nhlud8x0f67UCyxIm1cfUvRFZDHwSBHpEdEaWoW1PEjPVVgZsPgVSUBjzSQKAXUOLbZFzoPEoCL3XjJQvnJaEx3GnnGspiUgLix9o+pNs6AFYhQbhRsqJhmVW19IMTgsLUCWUmggyBeIAEqSP4/nAEDv1kreRtOdJyUhm7L8JwDaa5weBtHteMxdrkOKAgUHtTBDJoaD53Y/3pIk4hBdx7AiEXQUPBRoHuzxYapCaceGl7nC15YUcIeO/Ec41R5YlwHM7dO8mZFniEHkCQJj7IZhI0zWCLz8bUpQDdrr1DjMVVB/ZXkyRd4OuKd2vs0GaZzXfB38Ss5gJ282Ib8I2OdkKEGjwxiaJHbYoucYW3lxWMElluYgyaECV7GazAqhiiqnnhgzsVhjZ3645XMCj00qj6puSHqeTzyt/NGZIQkplWgRwtUD4nxSwL85zO0Ebl7dTbIdUIljmftcnf/vSHP/zhP//z//3yyy+/A/yPjn/4Jvjd5RP89b99G/xrxz8Dfv/73//lL3/587/8+Y9//VayTza02PRqrMm36krsbVuCqs8ATAnpgHzVTfiZWG5rppQVNE/TMRDr/68MOk0fjEdUMcUdRW5dFvg//tf//Kd/u8I/fSP8239cCf8fvxr/vuK/X+Ef/+//+d//+k0aIEyOG6PyRV3pyAynCtmWIkh9IX31MLaamRaWIUJKTmGSroJ59mxaG65Vm6ABJ0HVsgUCLVNUMMqU85P/7W9/+lPrANADAL+s+N3X4pfL5xr/+avx+xX/0vBnwB//+Me/fjOtb+O3mmnQcFNfJL5EmIz3sVJx8BrnuZNUG7yiU+iZBzVNU7RhRHWImWoEoo6H7D6iurYRAUXdu4yI/uaAGQsOGJ61ZOQKcViJlxXvvSJqEb6dQcguF5QyVZTi7HBxSMY0TCwimiEuMy37UKVYivJllkZ7R5UJ96V9bwIbIG7JYjmFoNLp0FKaQxPhIECIYW7hV18IbHbIMtp8U7vWX1arJgMhQ/vMMcI0zWWZ4Ri1nEbutbtHWLcx+EIZFSKnePD2FfXJ4yWjjClYW8snqg8rxtpEekA8HCLYSdmcVAD7IHHl5rQAuaJaaTHJEO+5hVfAGY9lUIyesvqWcYuXYEnops0qx0hZ1d4bOpGQHEZiwkNob+eLWZIxTWOxjg2Dcie/cs4qkOC1ermswx0LSGUQLwnGObKHLMNAkAFlbuIPrYRZtE4RcwWKqgPpJoAAE1mCsM5O1kLbiwzaNCxyWGeq9YzJUh9U0XfFfx14Dlm0VazrWfZ4MAbHoAYkxWEVHNFKCQk4NIddsDWMt63gjeYo22BVnJZlNBBhE8TPU00T+7U1m1+C+bfawJjSImVO+nLujuJgEDg36cxcNrWOGjmHROEMoqyJzEBbYmxlZM5GNsX15Vkta4QMJ0G9gXOGJL9uoNrzNwn/cCvvN9nw8wDeCG4iZWInQY0J9fkMYGd9832wO6THjEOU4KkoMUKYkNBg6TTxUgIFJT+l6AQ1Q35bofucY3iXma+HdSDea+bP2zDIOqmZntQPU1PxoSnaAAkv4DMWDzpflvlX0AUOdcgOTDBEBLaelnFv/2Q1bVr65y++b2+sABP+yGmr/8CVcpohYHucyrNpgeBm4g8KP3H++MC7x9unNxKzCfRBtbmsm14werRZ7YhCH2ozQuWR8qe1S/OlunNeixPb722HQPPczNXGtURW3+Oh9hO+E5nJ0ib1j4cEGXg5lIQDEY0KTeBHDk6D8ezCpxCZlUPKbJhbdQFC6yrYbaSrfUlBacY+zyf4o+qEVveo1TzLPi2HQFfYaSQ+wpfxo0OjaC+p+NDKbuHXTek3+ZGg2lZ3bDugVmhyOmV7q+ZDKxlXHyQ6jEM/LzXkeanDHHZ92EfBGcKurejUSs7jh77LMleBvsf6F2JyOZUgBzb6dVALeASNc+TUrzMo21QDNWCBKvicTccVcM/yUIQMoRZ2HCTv0yKqG6B9JvYGfn1aSsPKfvm2MNDchY8e2/tfPxw0cJ2m6J77tCHxUSLZVspcdpDPx/p8/KHfzOOmyfYUXj9t2lPMD8usq/jQi98U9IN2JhA+PGp87CfpnZo8f/9q2bauSGQtRYancHrB8PJHGrZkhxtPJoa1H2blYn/9JNeoc32ALcIdX0ZvfBnGoHuOIb2l5Ejsejl82bZBM3GUdBd+q+LrouxnX4WfSa9BayKbmwAX4Yf0fLAcq/A1qHHT/DVlDoF80+ssF5V/IH2vpvmq9ZkufGN7v+jCLyK/iymKBlRNKl7ZhK/ck7l7O7o/tq9L7nJB24ZHoqLBNDO9tlpxJUpm7OUs709C9IK+uudtmu+HYw/atznvqM3szHyZmrwIv81/abMdxAcnemlhF/6Y4dhD2L2cRH1QSO0oX6dG2IB2U3ufde9cyiDaZK52au4a14VfFXqAFmrCHx56r3gf2JwdqdNwUSwi0fLujWUqJ87YVXQYdkxtRSM91VbQeGwxHrW32aX8JaOHuBFE03yJ7GlZx31Q/UsTJT7TfA5m90ObffjBmw8SrcKPYK93K2muwner5q/2FjQM9p8kYo3LwUVrYgbhu9onXxyED6ZBNsPm2wnf7Q0AuA1RMUyno4fouF8ylGjNegKTT9gun7vwyYNFyp8VrBql3CRd9sqYt6lNT01/HFfOH3ZHswm0o5oxvuJ80kT3PC20w9tE875DW92orNO0VuGb3WJwV0A3GnZPvFmXceHRDV9oZ2p9YxF+O/Bp27LiT/h0wu+OGBXPkgd6KltWShdSGOhBeuisAhwEt7eWEXcqSjFWd+orvETHSQHVp+qNycwWHKjHNv8ZuEMg97H0rQvnF7CXXbZ9ILivsdxf/h1Bpt1MbqCtRpB1v5pYOWtpLtyqxrvBXUaRH+CTace0gzurm8b3QC3jflq9nd7Dh0fYwTZuSh/eydtUmcU4q9xWS1hBYl9S3xpwXJbOy4igSC87FIMG4YW2aOotkwQaWLCljSJKZtkbYtsG/+j1U0Ik7zNvNcH26bFqXpDat3qVsnV+DwRQUJvZBmGb6nOfJXysO+hb5OHBxh23T71WbrtZ3j+ye3BKP7deU/ZPfFlxxu4jRkNrI7cJrs/GmHdMlB1sls+TZTuPZe4rA+GNTM99RYrHzTvVXqRatJPRUjUP1+ERVcsKOmCmwoybUrgZwZ3zKAmlnWpFzlJOqmDKhOAze7OtkvYqEibz/NXDL2L+mnrm4UdkIFKFwIkHltDloC5yeS2AjzMu2LZ5uEwf0geru88Ybmtfh0C8+QLZ39Gha+CaIJ+Zb9MeLn7DQDb9LcRjC0eHwdoUrwpyIkczY1wJ7j29y/4L4XNNVpsRayrzdJ0KniunbGJ0AT+XvHVN1sLrKc4+ZMbvL+L+coioY8zag88pp1ucOYwNw8VbmLCjZu5LhfGAga/l/SXcvxqkOqUicz2l10SK06fUOHGunatt8Rds7lL/enjT5iEOBGEWEqLTJ8I81ZYeicob3arSAjf3OShfBUX9RMH3pVOAkGsSsYW8R/s5jtAVjvvCnsbFMGkiDNhYye+F+F+HeVmBXVIu6FTcVIrnqWn/YKNuL1+KTOg2a3AUhWlX2aSx5blPxLX3N8N9NQZkg4ZQaxARK5pnnhnlmuVQBA8oUmFC5i5Fo+EXjWXI9E433wxjW2aKUqZbQQhG2Cs5TQan9gJ60HwCiu+gW9AigGtM5kr68Em7fMcXAEuJIWpKhWWZQsDzFGYC3IID0A4ltA2lOsaK1/AxSRPcxaLAd3wtHERLcyhzphNuESu0AXLz2JP3/UWKo+dTUcNcjHDAPj/6fn8qkDiDdtNsbVshwD20CVtZQxwc24ujU1vOQFilmU6R+zvnfHv0d3UwJlp5CYqZCqRzlTm3t8Wh9mLKaZqYfufXCf49YVhlW4HoJc1N1IofX9U23HX+HWBB3mqiIj1QP0IvuIdT7winBzS1cm8bpizbFLk73hViYSB7442Ed9xxxx133HHHHXfccccdd9xxxx13/Mz4L/Tau0x2aktXAAAAAElFTkSuQmCC"/>
        <xdr:cNvSpPr>
          <a:spLocks noChangeAspect="1" noChangeArrowheads="1"/>
        </xdr:cNvSpPr>
      </xdr:nvSpPr>
      <xdr:spPr bwMode="auto">
        <a:xfrm>
          <a:off x="15325725" y="838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44</xdr:row>
      <xdr:rowOff>0</xdr:rowOff>
    </xdr:from>
    <xdr:to>
      <xdr:col>21</xdr:col>
      <xdr:colOff>304800</xdr:colOff>
      <xdr:row>45</xdr:row>
      <xdr:rowOff>114300</xdr:rowOff>
    </xdr:to>
    <xdr:sp macro="" textlink="">
      <xdr:nvSpPr>
        <xdr:cNvPr id="1034" name="AutoShape 10" descr="data:image/png;base64,iVBORw0KGgoAAAANSUhEUgAAAXwAAACFCAMAAABv07OdAAAAvVBMVEX///9lY2L8/Pz39/d/q4v6+vrUf4u5ABUAbBjioKyfxKxiYF/x8fFYVlWNj5CIiouWmJni4+OEhofr6+tdW1rR0tK1trevsLHa29vJysrDxMWZm5y9vr/b3Nzm5+eAgoOipKVMSUh8enqoqqtsaml0cnG3AADot7+20b/u0NNKR0baipgAZgB5d3a4AAzW592Itpn66e3o8+302t8AdCUAfz1HlGTtzNDMTWXCET29ACT88vS608LN3dLw+PTUupIgAAAfSklEQVR4nO19CZsbOXIlmHCu7SGII0HcSAAqVO20ZZdnZ2bXs7uznv//sxxAJs9iSaWWVNrW8H2tLjKZZyDw4kAAidAdd9xxxx133HHHHXfccccdd9zx940BE0n6JxXtD76Xvyvg2c+JFx/KiFDR2GjYVqrFP/rGfnoI47CmCEWQeC1IcdiWJSpqZORH39tPDawwwlUimRFyBSGScYU2QMEhplAc+04p/dB7/EkhiOVUIuG6qjeVH1gKHn4pHulJHliH+R95lz8nDHCNpdmighBXSDDYxlJpkqYKtJ8tio/SdBf+t8UcEdIE4eiy0xhpjeQ0wD/kK7BRJgp6wSpz05piznr4sXf888BPwDUE5FzRPIFwgXNwxpI6NNAZlYiAg+oifBKDRWKiI1I/+KZ/GqhGMqD6TiBCK0oPNoaiBWzEsYKUuVHT4uxoQoWoHBpLc/lD7/nnQeMSott/aAhDtNdyJWqxt2NF1JWUB3CFbI137vkWUGBuUR0GYJpPQXA1sICaAxrgn7lTz1eA8EPkBI48MoOYx88coAgHpSdIZTeCV0rurs+vhaqqrO77nL2JbzlmGESoYI+V71aAmjv1/DrUs2g1efHi90EmSfAL6c5G1opkYyicBbnnfH4VFNNav87blmnno6mlxvlSwmpaU50zRYTdEw5fDClbBieESd/6lTiLKIRduBkBnFwt/jyxNhqtDPyNtGp7N7tfCFwqpZ1oSL7x88BJQkEhF330GIGeD7Mp51Kei0y60m4n1F33vwgG5BWzxSBWeuNn4QZQdRqgeYTywgakRoR9OHduapAIAmDUTnRPN38JeCNxP2FPy6XaAtXIltZvH9AcuMIJFSkLMy2v6fiZ9tuW9oG/ekovjfUdr6OnK1vC5pKwBxTXXAPX1kYPFpVjUkPrACnOtv2gklyjARlar9HTXe+/DHNuyiqujC3mqOJo+mfpg20jJ5UNyXoEXpGgRkmUpikfOkviQGCMwHnqp0PjO46YwZXxGXReLSI7kMYsPIGoK5CoXVNuX4iLiGuUqkDSRIwUd4ZpfFR1HCvFqD4YG+sPeJDfIEoxmRI10bLo+PywCrNIQokkKXlvjQZisgaUPmUwAUZ6NGo9IDwOwE3HYFhmjApreTh9T3K+AaZ5KBpM5VIc4pRwC41EbWnyeUbKq2i4sgJVIhS4NBj2ICYiEhJKA7icczjEvYmIxdfR/Ic8zW8LNvfoVJflq3+QRnTKiBysalQRWe+jxgrJKGYnZ2gUEiOpipQZcWQc0uYsJYd8NxzkTjtvgFK5sQ1my7cc59BIfwxZmNFFmwhQvhUFKWl10qNXiSFJJVIhudASmga5gEZ+sLqqc9A9v/Y2kFalgEP/TOkIH4CA5onhil2sLaBynmkQqkteibkOwOtCEY+jJwoZJKFh6DDQg53m8497lt8gYlZ6kVjQlvs2YEgIUaDyhGhFklIIK4hslRkFuDFUxBKQrCrVNu5CMB8sw/iYUXONeKSK4Z7leQvmQzoN/JZlzJBOxlmv4zwQUbgajFPWOQViBndGEQinglLQE8CpnwSmWLFRHovYtK7UzfRmiu5b4dVhntdS2v/fpbplMMDh8Bxm3TAbZCyofCkDUg/FlTzXOiTitLK2Il6woWN1LbYdDZ+LheaQWWGGHUWWrkzvLYqili+5E1VpzpmVKJZzYOh6QgiyQMJH4c9Tfv7DK8KUH2+znv14nfNolyC4oV/j5UDF94alOrBMj9YSUzSoRjOiRghiB1NGTIzwqszJcumH5IwI4OCUAWxx4CPyFJPJSTbocHSZmrll/AseRm92Hfv9/sPiJik27XdX2JwdUXavuFNhd3sEbtpfZwz7JbZwye1y7c1DfeeclPIojPb0INyNI2Ld/hYSe0VUCj7ZKiZmwfTOkpKcBpQH0XzKocIzYJKVBR4yiB/SnMSzrplvyjLgB5BBtVI4ttvszXH7tN0AtoDWDtvtuebn7e6m6pPdPtzevrl1wEO7xHbz9LzZbTdwmXfMS7Uu7pqXcrotQSmzFORAxdhTnWNRsUauRoulMnYuonI0hdDc/4K15ERlIvMcy8gUyWtcW6bWl0b1locZnvbbx3U/t9ufFNftQTI7MeIRmEHR3XnYttnsb6p+2W9vDUggs9/sb9igdontE4hhEHTX2mH/XoE5oRqe2flLp3wYkGW1+pxEU0IZKrbaEuytUgYISWfpZEmEzooCVRMqXR5FliWmTOIqoFbxk4xh5Q23UfYg4cOX+OEkfNvEsTs2Xz47GQah7W/wGt6BLG9dpPWhzcvN7RLbh+Wz69K/efR3QFweOdIX/dEGpjwQydDGDLFLOKrZROHAGMcMMW6xyOGSldIqEJY0Q44RNnuODpU+0ReP3fQGFwPkeP7Em9MAzZXwjxYFIOCnM4I6orZGuXFR1U/10vU9Fz7Svae9U/ULZbob2psWCpzHuYIfpKNzzkavwNIqML2CiDg+OKIrxAISnCWOGSkcmZomHPy8ylvWlmVTiHx2FhEo3PbMFoZXha/ODEhnpJeqPy5E9fIi3XxsXw7SXQgfPW7Pv31XWJ9Mpm4Ut9wSwhN1tWnwHLV3QjtbpdUlIRlj9silAD5qEBUcITKN3CAKtoFkElZmBZm15HO5af7OAfq2fT599Sf1vBL+OUwX/gsSXza/tPJy12nnpckVF8Lvqr/5TKHYt4GBbjuokG+JxzE55wiKG1CcleNA7jLg4h1EBN6nllmjSpah2AKEJPgwKcJGbl0RxwFczRxQz82mPUd74t1NMydeFz5fHKHrzV14Nwxr3W9v/3Ip/H7B7ftEY6k/smqqNl6ww9xKk6fSfyXch5lDDIzMQ0VyigKMAbBQDsQTPhTBXUrRgc5rDc5OEAfVtw/1TUmeJvxz1T/hE8J/uinMRXO3L5PZ4E3OTcyPty5xEj5+N+ELtyhli+wEc3omBx3VYFPn3FP0VViiCOasQkMR7FwkbiRe0DRiBeofRkpoRJIBwU8U+Qm89Wk5TytkVp8qwlrRyeVFBNTv8HXhd9m/8F+AwDa3WFvt9qUT+guTeyl8tHsvd8cbi0j0XVIKvHfL0tLmBuIjtZBRCpLKMreCcSF5dKpoOlsNFKOcikob4maDCm+9BCs4PmaH2cELUZlV/VnSHxYlvuGdvy58ud80WW72F75C3G9p2/p4zXQQkYluD16Y3Evhj82HKp+532+BAS7iMi/L7XAFbYFbXQ5sxMjnJYKJTcIQ/4IX70TwynJZkJUhc0w4uD+RWxNaChT5lOYW4CqW2bSIRLBOO+5z/k5dmPrxBe+/Lny729fmwFzyCIRIeH/DrspdU+dudPdXZ7sUftvllq/07VFMAa9lHWsdiPfg73OCBvAPY17JVCcjgddJmGO0obmbCnkIoBQhHJuRjtYUK2HboIycUAxoxrPXpp+zLtIUn3Ocx81iPV942Ivwj5JMp1aM+31cfKEz1fdHcrmyNXXfjUNLJVxbiUvhgwN7k/++PYaetx/LoY/iUak5Igdhaz6IISqfOCrCKA/CV+Ddu0SCVEkUyYmcWgUbErkVkkzA/iKPPqBDMYPpYoMI+HN3YhdHcLO7Yqgu/H0UswI4sz81TtkDez9dqf4jKH536K98zQHatd2S3780uZfCp9vt+ziay31FeqY6yZGCghuPskepJldJSNVGrXgqiM9gHJTGUeixTcWKqFrE4xCQ8c4jZrvpXQ/mavYlvyG35lfp7/MFW3fhb/aHhOeZQk+NxJeo9XivrqfUwv5F1sfttn2MdLgR5V4IP+22u/cpM42maYM6f1qlhEEsxXLaFEYDlnUOqbiZDRzMcI3WxCQIPM+IEdB6weKBqLnFV22FgCIQX/khVcrfVkFylP7z+f0swn98egRsLgTz2HOaPSA9OidPXb/1S7MK5nZRgGaNl3a4uMTBz8XQdd5pVY8yCjVjcZ52rKNOaJJ8PgnMqjpzIhiIFmdMHPJRcZIdoYQUXMCvTGhGkUFAGwsmNs/Y9Nm66/O0mUNvEb9aoqBLp+fc4I4pn0wv3m72aG2yVbDNnWys5V5EDWBFt6vz+9LkLmFVcUqoCJz0TuXVAwio1ZyVE8eBIS0IMcHliYpGylSxiM6VUYrcUOPMVfQVlB5FLgewD60f+5Z9bvPiKoOwQUzLwR54SeTypgF1+bhfeP+MMi69HfzheKvAD12+zVIfJP287WHyIs3z/lP2R++xe6cX6bgzZoMg4WYy+jtg5Co14imnTV62qo+qPT4zfLwMZDIgYbC2o7dVVAWSVm2KLhKmCpRKARdJtfHbVrAf4NhhzTC0mUUQK5O3Te6a1vzLSfuuXM3d8Qe3X6LYuD+yuN0tm/C1ezqAbD2RDYS+8E4X4bOc83b7Tj4+QIKHzyYazi5XiHOtZDYpoq2KNSyzH4DgjQfL6jAdg9BRBAVfUz8Qm4qSmoT0rg4RU0TGti4AXagTSExPGHrL226p7q6SA1fCP51G7xeb2uOzRfXzwSQ8tmPOqLtl6Q8Dkp3aLkzuyeCSd8wnt3lrAxHurBNqhSk8QGn/G9qwcjIt0w/+i0Jh1jPEW8qBiwnqjaRb5y1qXQnJQxnZUDEXmliwaGuNsmQMukyrcHgbzMIBR3Z5Ncji29XtNAfVF7uDle3e/FlzZ/jeTTbgqe1+YXLPvJ3FeXrXUdxuDe3UtIFQjIGlh5CP861cAG/UFeKdNsLIIIs1TquSIPJdFahQjaxRts7WaWifxjl6ffghfVmSqnRZHk3Eq8IHfl90uwe0TXjT0Rfil/QB5vbMxPbM27nJPXc1m5e63bx7hQmhXZIC4qHmZzqeJ8bYBH4k9ILm+itVwMkppAhfZMhiCGJeY8WRTmC2ufZ+qKoQ3rxP/UaieYHHixDpNeEPpxx0T03srNxtVyO/pHBOyl32547n2P2dK5t+9PPfcSzlHMSitmaapH4ptRwxHvHoKqpgaalkSQtqtbfe9wkUsihrD4QlICabpyDAxU90YG3e3JeUqsnzhmqaeRL+a4MpQM8H47uoPuPbI18sQ+KHXcEqXHB8Hwc4M7n2PI+ZetO8W3U1Pjw5jd1lbOu5LK6OpSkqC44n0LucpwSCFRgiXAfGlyNKDDTC+lSe9RpPhoxkA8VA+GcT4uLnSNRNZ1+aIp6E9ZrwYftRfp31t9uTws678wFGiG4frw49hQboSvhI91+/a6HdASMrdInnCXdqYVrQ3BaTjrb6Nl6tqaCejhWzSVmOKsHAKLFT/BCRCmsOeoQwawgyJjAKSTu5ytM0a+LUpwv1/Hn+nOzOR7VeCH9d0dDvjySDxiU4O/k3ZHfurz5sr4bZO7Wc/PlL4aNpf+0OfS+oTOmi5rhKzZZOEEgbp5bBusphD4mCLbiKIXLkcsZxFL5Vi+gInUal42TElImqXnll5uhV6dsGJpEJytVPqpL/cGn/zkSxCP8sQM5LN6r77SkSMQebu2I4dyeBSK5GKBf/6BhLXAl/6AnW66zotweETEoysrLC7FeirmlkcogmslH1pbw4xFFgcMmQPCZuLiRbrWyxwiBcpD4kRVlCbHJpYtZ5t0ibBCc5WGqIij9xH3pXTl/Afu6ui6bOfPZVkNP2LDN8IeyG57PM8csSqt4xTrGEuxoyT+9SOTXQUjClfHUFREQzb8lgrxDRRHvFZIaYS00mFUOK8lIrFSUV3kRwPWtiFXGi1byW5TuJ/BQRZU5ptzjhwhjwnyal/adSJnp/klxT/LO8TA9gz9xGs+b2H7fnSeOr6oclfbY81ri/GutCaxHJUfX7Jc5Hbbu3v91+3yQPmRi1jB7XBiwJhC84IqwP3VotR02Jpm3Wf3Qig+djPMS3UYvJRrCtD4pYOiuNw+HxMNMoTk4YtY5kGZOCyLMvn7oRfRJQG8t4PCOhsgxxBSvbtDxF10pZCbud0/Ljdneetq4nX57vNy9yxF3Xj61VLlkIEFscvN1/X94voJ+ena6hqXJsSmA6lVRWSlGVygEr50JUSZBiB+Nnz+1cZo5B+cFJtMXLgv1hPlbt1Q2Yrs1BOPw65+Q+ma/S8LD7DTc6PO62u/MSN9xrZDfbY3JgoZCB7rf7TE65M7+7GPPO+1ZZ+6RGEuCQFzXLZNcrb1uxL7Tjtn+Z8HA6ndq0E+yY/X4l4zhRpFmKp0ZPrKTE2lqC06RJGzQHN8VOoPhqDhrXSoB5ogIzHEWe2hx051QsuMxybcO27Cxt1LM+MPeiJC7cJ0fmcH1sAyU9r5jP9I09P+Wnp5YYAPEvv38AJlewLef8vHk62djpPAsvC22V/j2jAH/z4/PzubM65IenDjjB9PzYzgVbNk9PJ5d4jPS5X/npO5UsDw9hspyx4+Rx8FccGpfVcobzoTRwHeeSqtBCQzdoic3U6qawtL7NVVSUxIhKDxptAYFHVA/CV9mHakv53FhWclEXHV/LAbXJCz0r+dPM7A2MitkcKX9cVqhLKNG5O8ZjIodnHYC2jU61EBTBi1S5RQJ6NCJaPYNNnW0YXBuplQXOG5dlOTu0ZvU0IHzHASP4LOS0DrJk09ym84heiIla4KmmtKoiGNmx1fmgNv6ChoQqBoOAQPqiQugbPOGJtCVPTTMl4CF14YOJQGJK030VhhtwHAQMDuZa4MENEgnJOua+yAtSBIcb9U5kdHG2McoKHWeOspAgdBmrR6Y2C2XglAt1q4nhlud8x0f67UCyxIm1cfUvRFZDHwSBHpEdEaWoW1PEjPVVgZsPgVSUBjzSQKAXUOLbZFzoPEoCL3XjJQvnJaEx3GnnGspiUgLix9o+pNs6AFYhQbhRsqJhmVW19IMTgsLUCWUmggyBeIAEqSP4/nAEDv1kreRtOdJyUhm7L8JwDaa5weBtHteMxdrkOKAgUHtTBDJoaD53Y/3pIk4hBdx7AiEXQUPBRoHuzxYapCaceGl7nC15YUcIeO/Ec41R5YlwHM7dO8mZFniEHkCQJj7IZhI0zWCLz8bUpQDdrr1DjMVVB/ZXkyRd4OuKd2vs0GaZzXfB38Ss5gJ282Ib8I2OdkKEGjwxiaJHbYoucYW3lxWMElluYgyaECV7GazAqhiiqnnhgzsVhjZ3645XMCj00qj6puSHqeTzyt/NGZIQkplWgRwtUD4nxSwL85zO0Ebl7dTbIdUIljmftcnf/vSHP/zhP//z//3yyy+/A/yPjn/4Jvjd5RP89b99G/xrxz8Dfv/73//lL3/587/8+Y9//VayTza02PRqrMm36krsbVuCqs8ATAnpgHzVTfiZWG5rppQVNE/TMRDr/68MOk0fjEdUMcUdRW5dFvg//tf//Kd/u8I/fSP8239cCf8fvxr/vuK/X+Ef/+//+d//+k0aIEyOG6PyRV3pyAynCtmWIkh9IX31MLaamRaWIUJKTmGSroJ59mxaG65Vm6ABJ0HVsgUCLVNUMMqU85P/7W9/+lPrANADAL+s+N3X4pfL5xr/+avx+xX/0vBnwB//+Me/fjOtb+O3mmnQcFNfJL5EmIz3sVJx8BrnuZNUG7yiU+iZBzVNU7RhRHWImWoEoo6H7D6iurYRAUXdu4yI/uaAGQsOGJ61ZOQKcViJlxXvvSJqEb6dQcguF5QyVZTi7HBxSMY0TCwimiEuMy37UKVYivJllkZ7R5UJ96V9bwIbIG7JYjmFoNLp0FKaQxPhIECIYW7hV18IbHbIMtp8U7vWX1arJgMhQ/vMMcI0zWWZ4Ri1nEbutbtHWLcx+EIZFSKnePD2FfXJ4yWjjClYW8snqg8rxtpEekA8HCLYSdmcVAD7IHHl5rQAuaJaaTHJEO+5hVfAGY9lUIyesvqWcYuXYEnops0qx0hZ1d4bOpGQHEZiwkNob+eLWZIxTWOxjg2Dcie/cs4qkOC1ermswx0LSGUQLwnGObKHLMNAkAFlbuIPrYRZtE4RcwWKqgPpJoAAE1mCsM5O1kLbiwzaNCxyWGeq9YzJUh9U0XfFfx14Dlm0VazrWfZ4MAbHoAYkxWEVHNFKCQk4NIddsDWMt63gjeYo22BVnJZlNBBhE8TPU00T+7U1m1+C+bfawJjSImVO+nLujuJgEDg36cxcNrWOGjmHROEMoqyJzEBbYmxlZM5GNsX15Vkta4QMJ0G9gXOGJL9uoNrzNwn/cCvvN9nw8wDeCG4iZWInQY0J9fkMYGd9832wO6THjEOU4KkoMUKYkNBg6TTxUgIFJT+l6AQ1Q35bofucY3iXma+HdSDea+bP2zDIOqmZntQPU1PxoSnaAAkv4DMWDzpflvlX0AUOdcgOTDBEBLaelnFv/2Q1bVr65y++b2+sABP+yGmr/8CVcpohYHucyrNpgeBm4g8KP3H++MC7x9unNxKzCfRBtbmsm14werRZ7YhCH2ozQuWR8qe1S/OlunNeixPb722HQPPczNXGtURW3+Oh9hO+E5nJ0ib1j4cEGXg5lIQDEY0KTeBHDk6D8ezCpxCZlUPKbJhbdQFC6yrYbaSrfUlBacY+zyf4o+qEVveo1TzLPi2HQFfYaSQ+wpfxo0OjaC+p+NDKbuHXTek3+ZGg2lZ3bDugVmhyOmV7q+ZDKxlXHyQ6jEM/LzXkeanDHHZ92EfBGcKurejUSs7jh77LMleBvsf6F2JyOZUgBzb6dVALeASNc+TUrzMo21QDNWCBKvicTccVcM/yUIQMoRZ2HCTv0yKqG6B9JvYGfn1aSsPKfvm2MNDchY8e2/tfPxw0cJ2m6J77tCHxUSLZVspcdpDPx/p8/KHfzOOmyfYUXj9t2lPMD8usq/jQi98U9IN2JhA+PGp87CfpnZo8f/9q2bauSGQtRYancHrB8PJHGrZkhxtPJoa1H2blYn/9JNeoc32ALcIdX0ZvfBnGoHuOIb2l5Ejsejl82bZBM3GUdBd+q+LrouxnX4WfSa9BayKbmwAX4Yf0fLAcq/A1qHHT/DVlDoF80+ssF5V/IH2vpvmq9ZkufGN7v+jCLyK/iymKBlRNKl7ZhK/ck7l7O7o/tq9L7nJB24ZHoqLBNDO9tlpxJUpm7OUs709C9IK+uudtmu+HYw/atznvqM3szHyZmrwIv81/abMdxAcnemlhF/6Y4dhD2L2cRH1QSO0oX6dG2IB2U3ufde9cyiDaZK52au4a14VfFXqAFmrCHx56r3gf2JwdqdNwUSwi0fLujWUqJ87YVXQYdkxtRSM91VbQeGwxHrW32aX8JaOHuBFE03yJ7GlZx31Q/UsTJT7TfA5m90ObffjBmw8SrcKPYK93K2muwner5q/2FjQM9p8kYo3LwUVrYgbhu9onXxyED6ZBNsPm2wnf7Q0AuA1RMUyno4fouF8ylGjNegKTT9gun7vwyYNFyp8VrBql3CRd9sqYt6lNT01/HFfOH3ZHswm0o5oxvuJ80kT3PC20w9tE875DW92orNO0VuGb3WJwV0A3GnZPvFmXceHRDV9oZ2p9YxF+O/Bp27LiT/h0wu+OGBXPkgd6KltWShdSGOhBeuisAhwEt7eWEXcqSjFWd+orvETHSQHVp+qNycwWHKjHNv8ZuEMg97H0rQvnF7CXXbZ9ILivsdxf/h1Bpt1MbqCtRpB1v5pYOWtpLtyqxrvBXUaRH+CTace0gzurm8b3QC3jflq9nd7Dh0fYwTZuSh/eydtUmcU4q9xWS1hBYl9S3xpwXJbOy4igSC87FIMG4YW2aOotkwQaWLCljSJKZtkbYtsG/+j1U0Ik7zNvNcH26bFqXpDat3qVsnV+DwRQUJvZBmGb6nOfJXysO+hb5OHBxh23T71WbrtZ3j+ye3BKP7deU/ZPfFlxxu4jRkNrI7cJrs/GmHdMlB1sls+TZTuPZe4rA+GNTM99RYrHzTvVXqRatJPRUjUP1+ERVcsKOmCmwoybUrgZwZ3zKAmlnWpFzlJOqmDKhOAze7OtkvYqEibz/NXDL2L+mnrm4UdkIFKFwIkHltDloC5yeS2AjzMu2LZ5uEwf0geru88Ybmtfh0C8+QLZ39Gha+CaIJ+Zb9MeLn7DQDb9LcRjC0eHwdoUrwpyIkczY1wJ7j29y/4L4XNNVpsRayrzdJ0KniunbGJ0AT+XvHVN1sLrKc4+ZMbvL+L+coioY8zag88pp1ucOYwNw8VbmLCjZu5LhfGAga/l/SXcvxqkOqUicz2l10SK06fUOHGunatt8Rds7lL/enjT5iEOBGEWEqLTJ8I81ZYeicob3arSAjf3OShfBUX9RMH3pVOAkGsSsYW8R/s5jtAVjvvCnsbFMGkiDNhYye+F+F+HeVmBXVIu6FTcVIrnqWn/YKNuL1+KTOg2a3AUhWlX2aSx5blPxLX3N8N9NQZkg4ZQaxARK5pnnhnlmuVQBA8oUmFC5i5Fo+EXjWXI9E433wxjW2aKUqZbQQhG2Cs5TQan9gJ60HwCiu+gW9AigGtM5kr68Em7fMcXAEuJIWpKhWWZQsDzFGYC3IID0A4ltA2lOsaK1/AxSRPcxaLAd3wtHERLcyhzphNuESu0AXLz2JP3/UWKo+dTUcNcjHDAPj/6fn8qkDiDdtNsbVshwD20CVtZQxwc24ujU1vOQFilmU6R+zvnfHv0d3UwJlp5CYqZCqRzlTm3t8Wh9mLKaZqYfufXCf49YVhlW4HoJc1N1IofX9U23HX+HWBB3mqiIj1QP0IvuIdT7winBzS1cm8bpizbFLk73hViYSB7442Ed9xxxx133HHHHXfccccdd9xxxx13/Mz4L/Tau0x2aktXAAAAAElFTkSuQmCC"/>
        <xdr:cNvSpPr>
          <a:spLocks noChangeAspect="1" noChangeArrowheads="1"/>
        </xdr:cNvSpPr>
      </xdr:nvSpPr>
      <xdr:spPr bwMode="auto">
        <a:xfrm>
          <a:off x="15325725" y="838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15</xdr:row>
      <xdr:rowOff>0</xdr:rowOff>
    </xdr:from>
    <xdr:to>
      <xdr:col>29</xdr:col>
      <xdr:colOff>304800</xdr:colOff>
      <xdr:row>16</xdr:row>
      <xdr:rowOff>114300</xdr:rowOff>
    </xdr:to>
    <xdr:sp macro="" textlink="">
      <xdr:nvSpPr>
        <xdr:cNvPr id="1035" name="AutoShape 11" descr="data:image/png;base64,iVBORw0KGgoAAAANSUhEUgAAAVYAAACTCAMAAADiI8ECAAAAw1BMVEX///+ZmZlmZmaSkpKVlZWQkJBZWVlfX1/7+/vy8vLr6+vCwsL4+PjKysrppbGgxq8AdB/OACfV5tz12N3t7e2urq7l5eXX19d3d3fe3t5xcXG4uLijo6NWVlZhYWHDw8Ofn5+ysrJ/f391dXWGhoZqampJSUn45Ofj7edGRkaqzbjsr7k/Pz/NAB/MABT98vXI3M641MPRADzzz9XwwslYoXYAcA8AfDAKhkc0j1lAl2V9tJPcX3bYS2fWPlzTH0nhfo/2aivmAAAZiUlEQVR4nO1de4OruHUX5mEeUpo0gAaDeXjsaW662c2mbdI2fX3/T9VzjgQIAR7bM3Pv7h1+f8zYIAT8dHReepixDRs2bNiwYcOGDRs2bNiwYcOGDRs2bNiwYcOGDRs2bNiwYcOGDRu+R/AojsJv/RDfGWTnuIhKfusn+Y6QO66j4Vbf+mG+G0jfGeF13/pxvhPEJquO40cffD/Ztb7vZEmxpMm5yBw82+RLl0Yi83y37UT8wc/4DqgmrDper15TKYrHaqxfjsFe4Xj8IsxTUXsMgiMg2AfHi1s1kwtzX50N8OyzZ2l6eTLOnpxKccuP+2s46/t+OQ7PZOL4UUIU93q1ykjFeupNZet6nus8ZMJ4lHfBDlCfZMrNM8mx3teVkFJkFyhRB655tjrWwSWDs01b7+HssTTPnuHsUyelTLyg3tX1UT1bgXfaBwDkm+4aaNT4ZXymis7uVclAFQ4+Su6Fp1hFnZojrfQumSbbfVTVVvhOe6ufZ8ddMFTYIK+ecdYPdvtBtDM4uzdoDQ91fel7D3eBkkDR2ux39S6JOSAuxAXqdGQe4deihToCo1nPNdYp8xTPRgXeIlhUNu+ATPd9eiEQXS/Bg96gE6rHnFkUotqfHhPHnou+SO0YDwKsGrKTwNdk/AqUHIyq2v0uUCR3+/owPuLTzrxKBhNxTLAx0vF7vP84aZ1aqoz4FYPDBWgf4pUfgdZsegy67sR/K/fG9/S42080rV8b30WwO04E69ALWlubTE1phTuY7SgDq9fD6Y/Srbqz62eRHpqsqRFrH6rX6sSMqDEZANT7kXjQGvvJyTjYj5Sc6vo0rWyv6zrvzaayaGWXwLCYuU0rD46vv8hjqCYqlGiN0OXy3F4ReNnVClaAemxq5916MCAabTBScNnV5+nZp2DwRED2bdHfH1UvepoYc5vW0jR7sU0rO1xeeYuHkQB77tCkwnMLcg5cEctWE+uKaxWsAC3W9LoDHJqWEcdBHnkwU8XZSBio4b1lPM+6rt2kMWxa+YvRGtGMVtdqyfdD4Y6uKupWN2epqxwD1nmPhwhzWvHItEz8w6AU4JWtbs7El+Gj3FtqGXrZk/p/nHQJm1Z2MozinNbqoY54C0Lo8UPlkeu4MeO+dgwGN6FcvXwVi7Ta/syoavGVLdLDsTHR2DxNz3LtOR0mTT6jNTFaY07rB6KFXt4be6ARe2Lvb7GwVwN89fI1HGa0nkC3tqvlA5sQE/mtLuaMVhNflVag0tVP3LiOj2ai9Hr5lO40or0dc1ozsGLH1XgYSN/Vq62HwcXzDXf95dBaDayBu+rSa4O+bcezfQx2H+a05kdUDGsyR0HXYY1XDNpsT2EJvxRaZTuEWJgg1DcFAdZqL3cf9F3ntIKDv9tN4qwJLhjBX1ZYjyjyP72qi74qrbwolm153LqGB9U6Xsp4BM9e+IMZyx70XRdo5Ujr7tguX0DCvDuuWMcGz9b715TRXbQm6VrJm1D6rutXC3LQqFSr5yiTJT019OKWTPieNqGp1q6LMewV6VmglSwPHN4tkyOI1+BpWZ4yuvboXxfYu2h9eTTPEpVVJnXexJ859aVizM0UY+GYX8lY4fWarFuLYWXl+16y9ppLtLK4VgLrLeYZFK/1cblndOqsFbpZeJ3WUUKTlwelNfY9lMU+m2IJSeIqUe2NczOUdHy4Ya82Uj16YA3HREp/eK7kIlmw74u0Mn5SidiFU4D8olKil0V/QVICdRecrrBxM61hXO6P97uNBCvx7066V+FPsgGMjaxOHaqyd17Nl41H0cZ891zAlmmF2jQ550Vt35JIruhfflZtsqZ/2Q20qox3gGMFk1zsHQjdKa2OZ76Komp8hqgvnZVTyRyVw3gstqp2Z11zjVaWnq8JbHHQAruo90StBXaNkNdpfVLYBXbG7GZENq2OM+o0cvTNqLRnCrwt6bmm8uOVa4lrPqvZTPMTVmnFpJ7SsGs6VJ1dvDh0tIZdsTavK4FesuJTXa8VvI50/vJjhEwKojVvqk0+BKqRa4VVKtgaGiH37Yod1+7TV2jtyQmcxbOp0r/HZXoKpX9XwrV7PIH9bq3gdcxlavQ/McNiKVsqUDXYv/pyg3FIPUMLLLBqVcWu0wrttKPQYMUbbhSvK05qptpk0XDdQ6v3YLJVeguvryWOKJ++FQ0W0qEcyuGYPVij2KxLqYYlVu+llbHTfl3mWHoh1lc0KA221oelU/fQWj5Iqx5U9fQ//f7qXZEm13qpVtOKps5rMt8bBVT5CdTT+z6gRw9c9zFaKZS1U6wDwgOOLqzNXEppLHqp9ntoLR7MYStH1BVIbze4W8p9xXN2ui+CKAtPkjj2GezednWau6KX1VTZuDRUwza2DXmVVhotOK6F6NF+nvUeURxXmuRr5ATI4cQ0SuI55agT/Fyfs4UBeaIPFUS7rtd1pp7AtnHTgVWolruKzcJ7jFZMAqxzQKPPq2nEFpOMC6Ha16C1c3THTSnRNzgGmJ3KFnL+2aAWojiOVIJ7MPCkNUZZBRqxFaBapRVshXIDrZTXXp+huJ+NMRqIV/LaX4NW6p3oUIKyxFk5Y2AUUZbVemugZ2LDQD793DzrtKO1AusFRNNcjXSR1svrtJb7yfwLC25tj4hb1S/J8teg1elpZYOE9kBabSayqbIFwTSzCCib1ehatKSeqWWIVs9+x9lYlj9jAQf+WvUxPM1i2W4/MJTPjQsYvHehNb0/QT/6mhVx2IyJl6qdGe/IHweuOY8SdzqQPTrBnqsUSKdbhuKI2bDMjNbLrL/LYNfPv+Av8/zafqigeJnJmFfvjgue6z0ZLEJ2y1DOBNzVYoUMoFwV0MvFKLHu9A7Ca/Wn3AGT5Vlx/kCrV+JMLUGdgapYp3VSwWEW1Ij9MFbAj759Ntvv+okCxXEmUzhNbeGdn2dzaQykCwrZnpzwOlQ0SjKS0Jgfd6GriqEjW/5VNQjnYn62GAwe9EC0WOjdUnzAF2ndz0bsZ1FTZUxzmc80NeYH5cGMwv2yV4safXUgg8Zvp5pDrCQmrkD5lXQZcIn/UcjGzmzR6g8+ksoYWpprCNngbVy8lqrHM4pWuxOj9zSRsZMdF4UgrINk1bbYQCg1tEMc2CII7tfirDQcZ1x1LjA6s2faBFez4ou1jLQWyiPtQGbHtNYkSwXHJ7Rm9kP3tILx51Sb9PSA7CKt2OGmswL8ej/5Dv24HqdUgBxNZDu87PaDlwBKcSpl4F8tZmLC43z65wixt0mv9uuu8RoUEfTmIFlIonBJ1HQ4O6U1dQdm/KV5LKQ8XOrt0DKdcgSoqRdpxVeYzEhlTj1JWfHzvr6M/QXc3MAQ7vxS740o6jiNVcGFCBZlkrIFq4kpmspcj28dtsFiTHEdRITih9MkIFAALnoFnjASJz2icW4AJbdsYcApcFVaqTlaSGLWK9RwidbnnR22Zygrdae6RF4F9SQZTTOlD3osVDpBfTQ9WsoBnAT1IC7OwdoAAQ2ZrwUREeVxd7uqJGQ+jlM8LZe9AkoJeIoeNX+NuxA1lZhRrRZ0KzRBSkz7mEXxLZMJ0S6o2w7jLmidQjkC5PcoWo1myJyzXv9wfPbavpclL0Gwr/fB/vJ0wJGPetJwznE4e8FRkcPEvh2oPrjm8LSDcsfTglPfOX6t7/rktpZ55C0807BMRAEL32+xxpQAoykA2IYeyJrwgI1knmnBuEuNZ1c5Tse2bphRJFuhI1Bg62DXV1psRmtiohybJ5Kl80wDScd6ZuJYKjv3cqRlMBebFVBjIjvv1NnnbHFooJnc1VKZvEyWcf/gq0lrRxY8xKx/jn8owp9aJT0C4Gl14Viav6WAjaqRKO+oYlo6E9rDN9cRxXm8PjYHZ9NVdRdGef62KRPvAIpVtT+ZYPyelx4KlQuCi/6AnSLF0NRNSp+UGlA3fQFl/ShtgF5w445UenfR+mtHZbifKJ00bd1LI6LGm+fywozWYRUpKwpUwxPWQxVZgTXj5PkaPeGT0do6g1UxgwCXenO3kHRife+rGpTWCa3QGBCiUWQ1VqXb5XPRaoZS07Ft6N/oda7NExO+RMM2EeacpHU6PaC3ec7gH38G9BE8YTqs1yZL8SYikpnre+GMVvJ0hTVNRp9rh2juM4BCqVZ/aVXk2RMyBmBTZD5oYBGyGa0qtpiy2l9ffT5a+7dV3laZuQY1s9FSXJSpwyuL1tBIgYMf0DmmtL9CK+f8Dwb+8W78waztp9/fj38a8dNPP7G37Z0yoZWkDcSLNwaxnuULRMMSF7VAa4CxWtOjVdumxVI9wRT9P/793/7zP/79b3/77V8H/PZx/PXv5jP+5sffPYo/afz4449/+t1f/vK///Pf//V/v/npTbRSOotePUxGYt1yEhKAAm3hX5llVWs4CtJQHpp2PDCMdS95AiGPIpTMPyN+/vnnPyL+4TH82az49795DP+M+FfAvwBQgkFuHxLb1jQr3B8VLR+J9dzOkFhB2W69yUhPa9GOHlW/vwAlrVpmfPHuzlv+WlEOE1EQSPKQBQgbb5RYR/SHBUVheJ3btmo6cVHNSVVTA4YsADkJDywx+pVCmpEQKVfz3YXRs90y1WVQWjPMAKpCJqlm+qM0g7Rs2fx9rwjHIULWDxia5+W4TxPoApRqSWMzQyY2N0itzJAsNXWAijRm81u/X2SmiqRcoLUOSI5q0/MbWibgpSDWlHmfkDpxGfis3k8UZPWDWcPoBOkEa48Qwx55bYprX1w1VyXORlKzaQdPqfQwUdadkPwZ4E3cSzXTx55+YqhPTAWQj1Cm3TgrKLMynEJVM5q5T6YD+v45TvpTgmUPqo4S65aMl0jsqqSyXO3dMFooxeqnca8Qao7gSIHQHqk9/DcQi12bJ85Aqr30MNKqYQxs5cIgLirtRzbM+NVAzRkcA6B+Hfts2zDRT9lGTdxvztDaClP0l496wVkW1peoXy8XxTHuYic5K+I4jeOcxWnE1Wf4gzXFKe/PQXfAoiPiVI+zcPgUG/pIilwdi9Q3GWNh/BLHHG6ac7ooDsOhCqafCW6Vx29JDCgajbHAVMulW1mdOyz1+tcq7UXVFrg+hnW78ZGUVXSZDZz6I9VAv58zWXLZ5KVI9lJ4TFyYSGT3LEXFaVeRqI4yIb9I4YCTIXlszmeWQV40JzxQngoxdjMvjVoQgHPRQJOWXRzlVcYK2oZEnhk7lTlJSAuFxC4vkielCmlyEn+RhfCW19vdBqX5zE4v3Dk5hLxfXKBF1bprWvWiasqw6g7zHo+0FhcaZawihvzi3VKaj1Gc+peHclSaButf8I+asGHwmtK6ifaEHcqoX3ZUo9oypFHeXcEimhWftlADdEecUVgCmwVV7+PDyCfqVwER8ejaTDYsHzAPhUm/Lnu+dGCEPWlETxj2pjIcrwirktbCxzNAa6ZHcV+lVe+swr8Mj6ZoZXscLDafVS06KKn8sMQgVbQ6itZLpGjN1RQL3J6sjai6gCTqsY2o1AP6C+IUqazrTMjM5XG26lFi6SbT492aG0C0StrXBx2P846U26u09sZ0P/QITWvbgaSV2WgSxBe0GMmprHIeDIVNWiNkzaDVTxjP2BPqb0WrWFtmcwM6xZJ1NO5c1/NnYbw0VxdMIXDYwF7lHvmW6h5AtEKzPVVEK+tokbniaE4rHUBa+7W242aDmtaqJGk1HJMYJ1yCtPKUk/rgrqtpjR3UqQ2pUYNWp4Fv4GWznlb5hk2w1JCrO8svcbSkM/Q+wIL8FQu7uZarY649rezQJaSkS3ydubTSiraQdASS0ygGwnHlkKb1BHbP0jXhMdRK4EDdruyYIrjISFoFzrM2aAWdcGacv4T6rqx7y2Cxyrq2txXuB2hvK600zFyymXKwiFb2dOAoZDHRakorcUkNKKggUbKjj9monvQlnjJZQ7/AJn4KWYJ+NitoyjEyeEBRQWcbc3UVjtt3vckSFSuQxxb+7Mn5un9WmwG5Iq7LUDnaewovDmLlP4iQdWofkqeIPcmC8r6CVEFJE367HQnqqSwSNQX3B6QkPLdSGqyCDm0KmWGJrBZiMKRZWZTAj3MRDdn6Ssoz5oqeRUFCeMArPC9yfeD+RRQStEj0hI1RvOTpl6qQ5WM7fQ7w7hHAaJY+fK3sYpKFo1yFYf/gYaEUTkjiZv4FJvTuPP13iAzMmkIWaV8eChg/jBAX3DzG9R3geEjH6d4hx2cIWUpVcP08PMQY5a2/sSDuitqzlfkDy0Vvb4PvDip/PZuvugIIm2ZbAyxDRbK3tsH3B73Xyo0a05tFAstIdBT8WhvkSfN4NMOKRPxSfxGlN+9udcvc0PKm3VqLYd3cKwVlwoppe9o0cYP1Xnn2bZWAn5SbJ0CXXrtbeENH6+/35l+w6frQye9ev62cRwkzjOMxiwOu/ITBEtlddg7RRviVcMEfy8Q5ZpLiziphHXquZSlEW7EIV5yUiWxQVxWd1JlGdMU4nUjosRooDZFwRPtkR9ikIYWgYdsKiMXL3lfgh1KUuLCMnzOdS4jUpmailAIfOs2knW26F+mQ6ves+RYLiF6NPYxBrpUdSMMdhg/0MWvxbyVQSKuCfEiynuDbCzjVkizCa+5Cpn69oY7Ba2faaKtQgwqF+4glZHeFTkSp3Ss6indL/IthhX4e2ivrBFdDpVoqaaPXhko/S4aZpDcoJ0I5JlE8t3ulkV7p1sYgjZUbMwBC01dDaayKOAZaOVCWQ6wVJ0RrNLjkl5CreCrxdFMgOC4V1IUgohqCL6I1K5HlbKSVXYa+c8aXDF/6tkIQraoG+cSa99i+uTWTU+7ykoYeV1WrMVZ71bs6jSM75ydM1GCYCa/Y4OseYoY9F2gds1KXUIfoOcSc/rDhaHjwweVQtz7xYXMVpFUWHGNhTatftrhlRt+YRCvmVaq21PEK0hqrNVv8iCvd3j6zIaxMXq1RfwtX7iacCamet6pRpLGg4yRQWiPciVpQUqCpeloLQ1oLlWulHVTKMSlwKXQ6XLoqvkUgrV6ZgMIYpZWe5dyqAorW5xSbUj8k0hqp1A5HdsXLW5UA3nc6b/jKr7WsGcjJXEMl9eu2tOjzIpxSzqorQmMKEsldg6oPdataMA311CFTC9k7pS9kfzXoU/X+cOjU9KUZJvmgmadKgGn1oHUre2a2ElDLvUQ2ueYtKKxJv553lz8ZlVNSvasSP+7ag1vvxMwBk5VTbrlqGe4Fg6eQlJx2ZIX3O3JWYN45b+mrQyIWAY0eZxJ1QlHhBrCJKg1iS1Py4KqsQ5OHKZW8AC71fZ9zzATBd9xTRvW/C+7fk6KARy5Vkr3P3AZhE9tPvXodud69ybj0umaSvceRdWXBwrJLsjAs0bVH/z4lGRVYJiyrrMpZhBnqKOsSZLkr+zVyVUf3SbMy0T+MA6UlfC8iUt5Nw5Mu6SSDv1nEq6TUYX/XJQmm3NWd8VDUlVCEhXAG+0PSJe82GU9OdSOwc9169ZdV08vc9hcb+nwjgHtkKcirfRlh2yn3nTrP94W4tImdLzA1IDy793/0j+r9WsEt+btCrE2qd1vv97Kyzbr2PSztnQg7p8m+2cq7ubZc6thySurtP6EHlhBbKmYiaXSely7lSaNGttRXZddoYgtvyqTUgUjT0Ke4bMhyFUlS4prRpNPPGAosi7mGJkm6kBWm+USHGb6KJEvB9CVN2eGDRMu3eH/Ytn2e3iqmAdXrSngCNQlLVkyq0Eg5qED2hebzkFuuRgwziowwtJeYDeG40kPimQDCJKT/BYeu4ky3BVNuZ35p6KI87IdvFVQcIsGhK8Clww20ZP+LOPh7krIuMAPd3+IDYHuifml28CibknqTy2BA0wrvQ2NWsqQwFZyjFkWroyRBRHtQdSpjglLNwQ89DQO1B8otaNakEScrbx4aSjn0obnDI47Phqzst1NVbqx5i5dQ36L7qF8KNla8KM05dvLmbaSatKoZQ5iiwuF+STMBsggDUqJV5BRX0TuzNtEcRSCqwAXttnCkoSjjF5oUrV3GyizGAuZmzPIpQf2jf7RM0SrSaryF03BVPn5wa+wbYBHrVkrz5VZq5oGkhKb1JChzGjpRhQJUifSMv3Uo+C7StLqRxH/qnctSTaNiIdD6nCihCwqJ7d3u+t6kaIXYt6wKbKUJra5Kgp8pkaBohVuchltkiZFv+TCEFrEUgfhvJVVNgiJppRkSpZCkYzFCB1XpFBI1KtIatbLACTxalCRTE87iEyqBkBRI//qYoyJoaW36qH6iBPqcGG6tqmhNK1kc0v4WbqFvsbBx4XuCl6bxAhZNUZ1NHL4VXk8rOyeUtGZn6K/ocNRqu8RA0YrjFZgcoNwpptBLStJg5rpGw8SI1hCtO++zYorWk0qWcEVrn99AHRxhaZzboqjDMLep9KQOvEVG+sRemfruiLqJeBofF/2uWxBeKnzRDPdkOpUJvoe8pKAgZVeEZ6Tca8P4zHLqkF8kc09Sqqk/nS8kekUcjjLxlMc/JMBjlxTDIEl1kTLB+r2TAO2b/1CKtqc1C5KkAhVU0JGmjlTTsB8K0AvjLaTsvkKsGFt+7MyEvRvMrJmcTIiJhvAttn09vCgydVHUlwj1nA3DiaFD6WISybjFV4oV7bwhOFwfHiR9ii0IxNR2zTYZfHd8kuWcfIwApjPZN7wNvSZwP802QV8JOOTltZ+ke35F5I7/qVYEfi2EH+0lb9iwYcOGDRs2bNiwYcOGDRs2bNiwYcOGz4b/B9ohoxCzMc0bAAAAAElFTkSuQmCC"/>
        <xdr:cNvSpPr>
          <a:spLocks noChangeAspect="1" noChangeArrowheads="1"/>
        </xdr:cNvSpPr>
      </xdr:nvSpPr>
      <xdr:spPr bwMode="auto">
        <a:xfrm>
          <a:off x="21421725"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54</xdr:row>
      <xdr:rowOff>0</xdr:rowOff>
    </xdr:from>
    <xdr:to>
      <xdr:col>20</xdr:col>
      <xdr:colOff>304800</xdr:colOff>
      <xdr:row>55</xdr:row>
      <xdr:rowOff>114300</xdr:rowOff>
    </xdr:to>
    <xdr:sp macro="" textlink="">
      <xdr:nvSpPr>
        <xdr:cNvPr id="1036" name="AutoShape 12" descr="data:image/png;base64,iVBORw0KGgoAAAANSUhEUgAAAUUAAACbCAMAAADC6XmEAAAAyVBMVEX///9mZmb7+/tdXV35+fliYmL19fVgYGC22cUAgDLxusfJyszz+vZAn2n98/bSADrDw8PcSm/c3d7HyMrW19jg4eK5u72qrK94eHjR0tTs7O0AAACMjIyztbeoqq2CgoJtbW2Xl5dSUlIAhj7M5thvto/leJJ0dHT2z9nUAUWioqK4uLicnJwpKSkwMDAgICCgzrTl9OwWFhY4ODjspbYRERFMTEwYkFDpj6XbQGfhYYHzxND65+zXKVjXI1RNpnTW6t/haYYAeiLDMmyhAAAYRUlEQVR4nO1daWPjunWlQAhKi74UwSrAAiS5TZxSsyQznWmbNN3+/4/quSBlU7Iky37jl4yH58PYliiKPLzLuRfLNM2ECRMmTJgwYcKECRMmTJgwYcKECRMmTJgwYcKECRMmTJgwYcKECRMmTJjw/YH9DZ3l+wV7OQEsMad1wi/RR5wmiW94Xd8X+AtZTDopJYK3ITbGCy8bm73+ttf2/UC8hMbEG6UaJZsom1RESU3KPCddWRQ/oEk+n0XhUgiJS6ZzE1XDgs0MLDLlUz2VCz8ejUI8j0UuYmAplGREKtxlsOgyB4uCZ1OPsDBN4X6sfJOeZ4zWi8YkZmzJjgUBFm1osm18lCJVIxQ+cJZL+qFoTM8zxhRck1QDyopvctTFZwqK2SNKas9xhPaeq842xvxAPKb0PJeOvmEmJWQVn4x0vI+BoE9EVU1Ruqx85jx4717jgv8WwdzVLp3qvxzG6GLqUsP4qaOkd8VJiZ8Nss8PYo7Xs6i7WH/GLGTkZw2YC+0gflLJRjPxonRtVdftZP/Qkj95SHzBaV8RTF/p0s4zV42PyXB4DyzhSRywpbzLEOVw704+l0bRLdpbQrtUdKr1yav++kjf8/Vsc7fc426zmR/xL9rN5v79Jd6vikLOh09tNptmNxsfAqy2WV4Tlq5mUWQVYzrxRvIm2iiNGr2bVBEUAZDCw/PMxs4W7d3OJSe3bbsJarY6ddSu3Z541XXtrEe7PXXvQm7m/fvzpd2HI+bCYj5bbGJ9gat5f8h8tpnhSQKLWfckkcySSz91FNdWCCN9OKYRaVnZRtvEUtImy3t947KPjVBFaffk2UeQ7Wzxbvg9rdpFO1+eesSz2e1JG383UHCSerrcgeb24NO7dra5vzHbPpwixQ4MzxaL7SnzGeEqFsGULw6pQh05ksjJ2Oy0iz5ZHOAe8rKIxqtgwYGxT5z+AW4xm49cOOOOTrFIXIdTn1c9Be3u3BcMLG4O72KzKPd/sMXBg3BLejCLmbx43Sy6lJ5KLw4hRBenjHp4hqxhAiw2mgQieWCUOQsmzD2PNjbI5/igutoa1/NZO77e3WlbXNJtnrrmOLBozn3BpqfoMNiy9fhLD1lsRKVx1uZL183kFYExBRwgVRqlCuR2i/DtvY0xwn2ZRSFjnNQieeVcPZCbwpHa9dV6hxxufmDuq/YEi9XpWnXiBC9jEd8ycpcjFhvXR4n2tFjowSWEyRMsMpDFYHejo5xyUUkhuHBILlwoeLRMEZ6tpfBd6eMIHF53Dm+q6zJ1wR0c2GKTTnn0qt7X3YkTvJjFUQo8ZrHGFTrphRzDzVMsCgXll7M29E1JVu900amUTAxGJ2ggC2VjRbbJRptilFbYoaTxJaWinPZXmSPRc3SH7zaPwkEa7upEuH0VFsU+r5+/cG6eSC/M62SCswqJgtu+VBY++qi0UFKFkoRTGm8kHBi1M4nhsDRERyF5IOPyl6PzgHWN5O/GL9n5o2vrHt3nPV6FxX3mb8/fA1fxMouKkmGs3swRBX0iR7VOKSWs9xKfRp5OTmQttZZSJuUkUo3wg6k4CstJPSEVhrupl7tYjw7ms+NgIO5F4eNzvg6Lw1lPxpDhKn3Ul1jk2lOirZWcCVYlqOngo5VeOp2NsvBrJbXSsESVopGwW2EQH5nvrywRi08r0op3wx3MRoXjI6pye9ff1KJ7dILXYXH/3M5HRmLRXZY6sdhEjgzf9JCGDeS3tN5K1NNUtURlkFUoU3vnTDQJ1oiXPcu9NUZybibcFZVUvDezze4c72w2HwLjbP4oZ70Oi2w5uPRZGQoW7YX0Uu8l5VAp8M6gOEHKRaRETeLg0Rx8KhecTFrFYKUxMTKX4dI2w8nrOZy1ypBqfxL8bqjQcMV3+XReV7fdPjI+vqvXYbHZzk9+bHThWV5gkSkKfFz3cRWiyCIzo54OXsIwpbYSphht0EZCLBqSPRKiMSFI4g3RCx7uNQqcqwoYuTfG3h5PXdUS4TDdDoHq+IBXYnF4arPZudNeZrFxxeQQfO9eSNBOk7vKmGJ2IlrjtZdea0iZ6AVkj5HKJW9StioaM4xjIZQWeg5XBMduROOsXT7uZMRbur3Vmaz5SizmgcXbc6fl2VxgkUMMqqQHZ6S2jpVCIUPHKJqoQJ1WvkpElSF2olWQkVITjXgr69gLfpsVDfqfvbcRDmict93xha1aChP7lsGxi70Si7t9ejmnNHgw8SyLSMlgYJQvYXVe+RDJxXkGhSAtKdimNtmpDDpREcLlvUxBZhtS78guI7tAop+7tzF2s/mIx3Z9GB1dux6xMWuPuiOvzeK5Emxg8aSzMU/jofawHZZ8RpBDSQeHtlrj94xiJQaU1VDdPielQGOWOoPGrHuftsjq6lFb7TTcqh3xuFgfPOB3w/0OzZv5UZvxr8ZiUWcFowtZpobFwzcZ1LbyopHZICY6aMiIOAmpSA7sBGKlN0pmmKXBT1VvCIknZcfjdeV0XI54bMctsNTule9wX4vDJ/PXioviAosqJpW9OZIoUIkGzoncjNJFwhK1hxWSiWoLT4ZDI7F4ZB9QqXOsFshg117LfJ01IlevH3icjz4UbvedldDf2KgxSHjlHL05d1qwSF2d07YYqdlKPvkwRM9AjAtSNJqKwJAgEAPSdoapwURhjgpJB2Lc6+CIROP7DpYJUj9n+oBc3ivwB1UoHoowsb+xA/M+y+L+/s6weHudXjw1TNFfTXeWxRSpvU0lmPTUu6lXgxTiiqLmjtYGAtwIgV88SUm4twOJqAjh8F67XJINMVVj5BCaSEKXPZq/G7+vZo/a/75dQndV5H1+OWgznmNR7JPUaRbX4yx1gsX1/MR3HZy/8/JMCRhJRVP3ofHgxVDnFX7JbTG1Zwujs8mhSlGeBmSkUdkZA0KpxUOT8Bz8XIY4qE0NpW78RZcWm4OUK9aL/pb314ZKbN7usR9lOug/nmNRboajTrLIl4uLLPK9V5w1AmLRnmSRgYwiIwX3FFGo0HABZI8tZP1cITpCGEpyYBDpyBQtlA8s0UOQCxBoYY6oonNtjcHjmz5GnIfYHA2m9Daw3DuKvN26B+wNZHzKcyyu9rQtT7EoNrPR033Mom4fvXR85e/8ueIlZRTCQ4dbgEhUyNm5Uh8bh+42GoIm6kxiW0SpKbFQM4faZMKLbL0oAoLS0SVWyS2OR7+OruXu7jCypPmBLa4X40RnTtzbGRbTfUQbip7DHldqx9H1MYtlKNvPdwLA4rnihTPWxHx/3ybJ5FMY/gapJkLPSPi6xB9UCEqDSsZZoYTCk4FRCiRqm3zfm5TaBHUxv4jlceSpze9911bfHhrDPjKObu4Mi6HdN9GG1H5YEMt23MZ+xCLvO3GLs7nlEovaIDO7e7EoIK01/Hj4E8nZUI8hO08dSHCZrfMJnqygdlJAUAzRSQ8Oqy/TZKhjzfToWpbzw5Rbhdq9y66OxggGLTzujZ9mMW3u8/xwwOFo9qoddyofsdgr/PnmggWId7szLKKk8fZhog2KPJQn8n5UFFnDg7EQC3yWlDbyj2aoynlGKqaCxwaROq0bU3sGwiLfZHmpIyGWs8WhuXXz2fxuuALdHrVwhvGQ2SionWZxu3gInicyu20PIsUxi6La/Hx2KTESi6cLaaXhwMwM98Ck8yhm4MasX5egA0oVEjKGQWJLD+cWNLVRJUGJXYPGiE90+LWGVqsYTSa7FBjB4uzALMhp7w1w1R5H90HGjXreQ2ftcNSza0f1tu+PGNk8LPXgO49YZDWULjaX1cV2p86wmEOm2Z3DdyHmNSwj7KF2RqEsmHAUCB3UUESVIpXkkWqT5JWQwaIQTBoFYZ2+TJdsIdZjurgKgVictauHG9wuHjS3ah/lyH1rfH5vSruBglEIS1s66sHYVr1/3u1ZsZvDp7OX80OicyS35u32clcPLJ62RZYajuqYvFFQyz8neKaDzOECOkbC1FDQoWhBpSypoOYKDl/txhQlApS4MxKMhsQri1whtzh7SXcjLi7axWI+jBaIVTu/J1HSnR09AjXc8Hy5d5jlXtltpSVEv62l5NiSBhrbTiIUqVV7NHFqSMiILUgEO1zCvF2snlqBIrb5jC0+IBZB3S0RPdcFlZy2kVvfQMqQOIw0qupN8M7bmoMZDUIHyEfYI0RQbPpmDnuyFSHuFsHu7trb23XJYXXbtnfD5at1nb51u+72A9vM77a39xJ80blG+W5x/0I/ee/2djjkIKKqeWV2OHg2CpHa79a3B6eAul9dMX553qNHMAkloguJ+oQaQjGihMmMpDjioUHJLKS2SULv9NPXgmlyoEEEVDMy8mungopNzQq6IyJv2/n2PiegUurh91qJ77wawROL6iyOeuJqNdRA8+3BO3p3dA646XVXfskWhehn5iRfLM3WSfWk0I0RZUlCqAwelYuLNIJVBw2iq8aji3CdzknWgYOUh6DinuqM3T905oapPq8G4b7lV1xi0ZXQ0Y1ROiYiaHIOrflTxbISTZZS+OJyDCLGpODXkEzR06WhBCzQSXB5KY2tPoMHQB20t7mg6AKL4KvvJHDowdofQ44VJLBhYLKR0UqZtNYoA6MNEn6uY7JqqHZ81J1yFC0NvcAggYLy4W0u3zjPos6RPLaWb6qRshEc2UVZWTI4a2QBZ7AuC9f2UIxUDBo4MaJlZcrCXgMvKGtqySLwsvcq2+tmSXxnOM+i77wvZRiJRkYRuVYhArYFFrNnKiOvhEQj0wjEmUobnzI5ce772zE0SNd9c01AUnoIor+xxQHfCOdZRE5OYZ/CtPehRJYpI6doUMohoxQEQo0y0KtAI6pGJvJ9D8ZzJSt1whWe69g+k9kh+/irxgF/JliPX+Cb9jirdFwMFrXLvv6CRTEvG00DVTVDgFeYVtZZOw9KHS25ajSNV8EaqZ9DoxEopLnqZ0jEApOV+RexRdb8wrsHnLVF2xUZy34wWmaWHK37o+sbFrekiABpURTSZAiah+M0DVwZiB8p6/grtSOE7XoBA2N+qjX23eJ8BRghD1G0VMZUpxsdtQ8kWhD+TCWGej5NytR2AMfUN0MRjaK6jgJCATWGlqm6yqJTDBnojZJItnhucoQLJjd1xAApxbMImQq70/hDx6MZxolmd0MwuthbI4lHLT0tQkBopJ0lckfTot6oXDzfGWOCmRztsHSKh5icYC7KQjMWa7QcT5bPylPU05rskKyRJkwgZqIc0VSFw/09bPu6SSbfH86y6IpB2RHLwKIvijtPnVdumZV1Itho0YFVEhYqbRMpSStjHIpCoQrUoRkO41HnXya5/PI4O2LAY5eJxuFPhmJPQTPS6CiEjOMwvkAD0P1Z4O80OKhp6mz2CSxqEtlkhbX2FoIxm97sQt/z4y5CWyTah9c1DbxkGGTykWmjixMu5kJjMwibmtawISrCRBOKGrw/7NRTS34uVZSXZjv9seKfR/jVy/HH8Zl///cvx+9H+E/Cr5/NIt28FtbtDYh+0EQHAbtCooGSBGPSeFdC6qgbASmj+mkA+7M5BeVNwp0MNGeeTvH4h9/+9NNP/1bxTyP83Yvxf38Yn/5///Hl+JcR/gL8119+85s//e7PJ1g8O6pPsz6DCtA1D69Ah8eE6JdUQs7wkpmGpj9wabJCIZiLlV1NIIL+TdrTIgQiP3vwKMOpbt3/VMv7Q8Vvx/jvn16IX41P/+//8ZuX4U+/G+NfK/78+z/DKp/FIpchaG/LeNmESCb7foiAluU3NLAnQVcuwTiRbCkIptxZVXyC9tb9lBJU3VmBZ/8sofMPL8XBvfBfvxRsjMuXemG2E0wxOxvyPhXDCOkwozQ+YEgxRu9syr7xqO6soYVZCfVgcbJEQapbRkkynXtlfAwqX7UA63tEz+Lp+YtIy8FTodLTCGWtEPFoGplycFL4NmVooalzwxAlRR2e0V0NjsxHRwmoobnLpMLh8G92T5NLc2kT/NOznEvviIJckjbFYCp6FHY5+xg1TUb2UTRGiwjuVEaKVjIiZZn9sCkLxtuMguZN9hYJl1iExg7QNcUPY/ssJWuMoVWonnEnhC1edShJKP9owWhtdEgSdUsSEDh6KFQSh3REXAxvd0c8mh1/fiEgEkxu8jCTs76A6k8ZZ/udNmg3MeUabzkEUKK5El47h6JaU8Ud+u6kK76RReX8dkm8vFID2bUEW2x+mL3JomJOSUcxTgyvZuQdUkUoakBfQP2nY85BpmEAMQgv3Zvevu3yqiHSfKrQzmH9X0wiQddjU7YMbmpBjwgiIQ2LGAXll4gomL0aCnBkfx5lvnJR6veKJ1awQRMmn41LfT0iPA0wR6rqhIafK5ilEcHxVODHvT7njvYJZWloQXKITKl8eaN9iB5PsRiRYJAycj8dlEEhMhf9MCEH6QMlcyJRnUGbkTRUHpP1+xBAAzcum8aZXy4qiqcnhHxz9OujL3l0oYmJvsCYqjX2r9axPPrHBZdpFneiEJucRIbWlJGHJcHZ6lBHVn+59uzm8eLzV8fTq8xp9RUkdpByPyLPErem3/0OVGoZbS+njUT9nCHSra6kueAVZE/Qz9xu9OGb63qjofyik/C+UTRMobz/WS+K9b/zcNh/Y/2f/GA36PGWCvtT0S+0jd9LrrXueHB60dDodlDSwU2H/V14zJAyqFaqQTqf8jDj1tBWv07vZ+MwZGsiEQHgJe7MtruuMDXfZlrg69e7Xedsuyr4S9xtdu/WzTKvZ3kd+/0Y+HZWVlvRyFmdoXxvkGXRbTuI19l6txqWMAicmfZh0FSexvmWeAsL1fA1d+26rK7fi2oPrp7eIot5E7IMZWjJcNRyNILf1CKZBZFd3QSLIfYxTcMv/cNNHUzRFIsPv8SftyBi28SbXaNjEz4nWlHHb7pm/Yk17Qfcd6Oa9UeebJM+UFrbfkz8ZtWkGyJI3ey/cnfjmnbWiI9r2omqYomfRPWqxT/pU52/6G8gbkvT3KybfPNsGq9hsdEh22R80Lz6FSMhKBziINU0UUJie5CG7KIzzcshFi0t6vBSBSvDlYtRj9B9WcHe4xdvBUsf6nxXLsDi6iNrFp+bOoVq/Z7I2n2gNQPb94l9WjWusrj8tF8gSCzmmyjer4QenHX9/h3dRpp9gY+kjz2LX+5Z5O8v7JxzGk/vSlSPQnqRImfDR7ukMpQq9IOWcETIG2Rqig2pzi8znUNYNNme2CjvOrDNpy9dEz+uF6KxN72Hipvlu8+wlMXndfXOyqIw3RdLLL67u2M9izbdfh7uiViUN5l/mN9PxRXzLx8zTVz/sD7FYvPh7NrTs9d6xQ5Z1LQ2yrJYcvKjmaXCRWMttI3Tydqo5YgugYK60PSmfPVC1COkxs5ukv2iFCr0T/3ca9ji6lMkFpsdpf3KIir0j7Ce7QdJt19ZXMn1zTBHlljc3Uj+fuXskDlSI9tPnK9k+z71LPI0ZvH9+Y1zzoDFa7axTKjvfEZpjCsexzjaHtD3c1zvM4jQ3nDqZHgHDv2zNwPdg4L+Z7C4oxC4+crqds6wyc+fRbP40DBrBxahtJbvHXm0GuJiUil9nvenIRaXX7l4D3pCf5/0RD4wlBISMbGy6LWluBgqi/Hm2X1QFq/bmBaKkFYc5DrpmI232T9sBkOCB0kTUfr+7M8ont+tfNg14f1yt1whfa7Vbtco5Aj5cZm+fsjlA4L07ENsMlgoH1di+UE1y4/Gf1zxO2jb2cdqjGz7frtdpyZ+aHfbr/2ZVyvVqTRzjfv6VZv3s133NTXrVu1Soz8uwub5zWT2xAZZIwjatCRTcec196cd1WaSiEHqxKU5uQHrM3B4Xd+yJDm1JTv/GV9w3Y6qFS6HYoUL2ZRifFH9tXBkbOZ6o6PIaXLwVhYD6fjuDffCDnH17r54gJZG/yChPagqPuTOC00BU6aCmo96tAVEe2tDoBVal5fxvik8g0WC7yBfSNbQKgOZuxJlzGAxxuhBJW2443y5doHDm8Ez9o4nOCgbRfM5mVVJ09z3QJvnFJuRFnMpMnoU3N6Xk0PPbxbs6rC4R0JUVAE8yUzN2SYaakZxg3SDyEnre5XJ5oUNiO8Vz/w/Neq0k9R1XpcgWBE8dy4VBEJBLQlBE+qVerFG/G7xzP/fpf8M4p6rE8Jcl7ntPHel30/aRQTGtz06cBIvYfEeovNIONYH28Tuuh183yZ+Don0/+XEjtaWd5klPbH48s/XZOx+GIF9Gj9YMn0l/ExTnFAxkfgtMLE4YcKECRMmTJgwYcKECRMmTJgwYcKECRMmTJgwYcKECRMmTJgwYcKECRMmfB/4fxrFTivxaQarAAAAAElFTkSuQmCC"/>
        <xdr:cNvSpPr>
          <a:spLocks noChangeAspect="1" noChangeArrowheads="1"/>
        </xdr:cNvSpPr>
      </xdr:nvSpPr>
      <xdr:spPr bwMode="auto">
        <a:xfrm>
          <a:off x="14563725" y="1028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33</xdr:col>
      <xdr:colOff>109538</xdr:colOff>
      <xdr:row>3</xdr:row>
      <xdr:rowOff>79377</xdr:rowOff>
    </xdr:from>
    <xdr:to>
      <xdr:col>44</xdr:col>
      <xdr:colOff>119062</xdr:colOff>
      <xdr:row>16</xdr:row>
      <xdr:rowOff>180488</xdr:rowOff>
    </xdr:to>
    <xdr:grpSp>
      <xdr:nvGrpSpPr>
        <xdr:cNvPr id="85" name="Grupo 84"/>
        <xdr:cNvGrpSpPr/>
      </xdr:nvGrpSpPr>
      <xdr:grpSpPr>
        <a:xfrm>
          <a:off x="24572913" y="650877"/>
          <a:ext cx="8391524" cy="2577611"/>
          <a:chOff x="22540913" y="666752"/>
          <a:chExt cx="8391524" cy="2577611"/>
        </a:xfrm>
      </xdr:grpSpPr>
      <xdr:pic>
        <xdr:nvPicPr>
          <xdr:cNvPr id="79" name="Imagen 78"/>
          <xdr:cNvPicPr>
            <a:picLocks noChangeAspect="1"/>
          </xdr:cNvPicPr>
        </xdr:nvPicPr>
        <xdr:blipFill>
          <a:blip xmlns:r="http://schemas.openxmlformats.org/officeDocument/2006/relationships" r:embed="rId8"/>
          <a:stretch>
            <a:fillRect/>
          </a:stretch>
        </xdr:blipFill>
        <xdr:spPr>
          <a:xfrm>
            <a:off x="25828626" y="809625"/>
            <a:ext cx="1960561" cy="1333500"/>
          </a:xfrm>
          <a:prstGeom prst="rect">
            <a:avLst/>
          </a:prstGeom>
        </xdr:spPr>
      </xdr:pic>
      <xdr:pic>
        <xdr:nvPicPr>
          <xdr:cNvPr id="80" name="Imagen 79" descr="Resultado de image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6169938" y="2214562"/>
            <a:ext cx="1381126" cy="9160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1" name="Imagen 80" descr="Resultado de imagen para SEDENA logo"/>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764750" y="2166941"/>
            <a:ext cx="3143249" cy="107742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 name="Imagen 8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7908246" y="2166936"/>
            <a:ext cx="2976564" cy="1035326"/>
          </a:xfrm>
          <a:prstGeom prst="rect">
            <a:avLst/>
          </a:prstGeom>
        </xdr:spPr>
      </xdr:pic>
      <xdr:pic>
        <xdr:nvPicPr>
          <xdr:cNvPr id="83" name="Imagen 82"/>
          <xdr:cNvPicPr>
            <a:picLocks noChangeAspect="1"/>
          </xdr:cNvPicPr>
        </xdr:nvPicPr>
        <xdr:blipFill>
          <a:blip xmlns:r="http://schemas.openxmlformats.org/officeDocument/2006/relationships" r:embed="rId12"/>
          <a:stretch>
            <a:fillRect/>
          </a:stretch>
        </xdr:blipFill>
        <xdr:spPr>
          <a:xfrm>
            <a:off x="22540913" y="690563"/>
            <a:ext cx="3438524" cy="1400000"/>
          </a:xfrm>
          <a:prstGeom prst="rect">
            <a:avLst/>
          </a:prstGeom>
        </xdr:spPr>
      </xdr:pic>
      <xdr:pic>
        <xdr:nvPicPr>
          <xdr:cNvPr id="84" name="Imagen 8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7836812" y="666752"/>
            <a:ext cx="3095625" cy="1571623"/>
          </a:xfrm>
          <a:prstGeom prst="rect">
            <a:avLst/>
          </a:prstGeom>
        </xdr:spPr>
      </xdr:pic>
    </xdr:grpSp>
    <xdr:clientData/>
  </xdr:twoCellAnchor>
  <xdr:twoCellAnchor>
    <xdr:from>
      <xdr:col>6</xdr:col>
      <xdr:colOff>682625</xdr:colOff>
      <xdr:row>54</xdr:row>
      <xdr:rowOff>88904</xdr:rowOff>
    </xdr:from>
    <xdr:to>
      <xdr:col>9</xdr:col>
      <xdr:colOff>500062</xdr:colOff>
      <xdr:row>59</xdr:row>
      <xdr:rowOff>111120</xdr:rowOff>
    </xdr:to>
    <xdr:grpSp>
      <xdr:nvGrpSpPr>
        <xdr:cNvPr id="96" name="160 Grupo"/>
        <xdr:cNvGrpSpPr/>
      </xdr:nvGrpSpPr>
      <xdr:grpSpPr>
        <a:xfrm>
          <a:off x="4572000" y="10375904"/>
          <a:ext cx="2103437" cy="974716"/>
          <a:chOff x="615691" y="6579894"/>
          <a:chExt cx="3489913" cy="725960"/>
        </a:xfrm>
      </xdr:grpSpPr>
      <xdr:sp macro="" textlink="">
        <xdr:nvSpPr>
          <xdr:cNvPr id="97" name="167 CuadroTexto"/>
          <xdr:cNvSpPr txBox="1"/>
        </xdr:nvSpPr>
        <xdr:spPr>
          <a:xfrm>
            <a:off x="615691" y="6579894"/>
            <a:ext cx="3489912" cy="268134"/>
          </a:xfrm>
          <a:prstGeom prst="rect">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Nota</a:t>
            </a:r>
          </a:p>
        </xdr:txBody>
      </xdr:sp>
      <xdr:sp macro="" textlink="">
        <xdr:nvSpPr>
          <xdr:cNvPr id="101" name="171 CuadroTexto"/>
          <xdr:cNvSpPr txBox="1"/>
        </xdr:nvSpPr>
        <xdr:spPr>
          <a:xfrm>
            <a:off x="615691" y="6839744"/>
            <a:ext cx="3489913" cy="466110"/>
          </a:xfrm>
          <a:prstGeom prst="rect">
            <a:avLst/>
          </a:prstGeom>
          <a:solidFill>
            <a:sysClr val="window" lastClr="FFFFFF"/>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100" b="1">
                <a:solidFill>
                  <a:schemeClr val="dk1"/>
                </a:solidFill>
                <a:latin typeface="+mn-lt"/>
                <a:ea typeface="+mn-ea"/>
                <a:cs typeface="+mn-cs"/>
              </a:rPr>
              <a:t>La información de las Unidades Médicas de</a:t>
            </a:r>
            <a:r>
              <a:rPr lang="es-MX" sz="1100" b="1" baseline="0">
                <a:solidFill>
                  <a:schemeClr val="dk1"/>
                </a:solidFill>
                <a:latin typeface="+mn-lt"/>
                <a:ea typeface="+mn-ea"/>
                <a:cs typeface="+mn-cs"/>
              </a:rPr>
              <a:t> SEDENA y SEMAR es información reservada.</a:t>
            </a:r>
            <a:endParaRPr lang="es-MX" sz="1100" b="1"/>
          </a:p>
        </xdr:txBody>
      </xdr:sp>
    </xdr:grpSp>
    <xdr:clientData/>
  </xdr:twoCellAnchor>
  <xdr:twoCellAnchor>
    <xdr:from>
      <xdr:col>18</xdr:col>
      <xdr:colOff>100333</xdr:colOff>
      <xdr:row>27</xdr:row>
      <xdr:rowOff>66190</xdr:rowOff>
    </xdr:from>
    <xdr:to>
      <xdr:col>32</xdr:col>
      <xdr:colOff>172749</xdr:colOff>
      <xdr:row>34</xdr:row>
      <xdr:rowOff>91789</xdr:rowOff>
    </xdr:to>
    <xdr:cxnSp macro="">
      <xdr:nvCxnSpPr>
        <xdr:cNvPr id="104" name="50 Conector recto de flecha"/>
        <xdr:cNvCxnSpPr>
          <a:stCxn id="2" idx="0"/>
          <a:endCxn id="7" idx="0"/>
        </xdr:cNvCxnSpPr>
      </xdr:nvCxnSpPr>
      <xdr:spPr>
        <a:xfrm rot="16200000" flipH="1">
          <a:off x="17826634" y="519032"/>
          <a:ext cx="1359099" cy="10740416"/>
        </a:xfrm>
        <a:prstGeom prst="bentConnector3">
          <a:avLst>
            <a:gd name="adj1" fmla="val -74689"/>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67</xdr:row>
      <xdr:rowOff>9525</xdr:rowOff>
    </xdr:from>
    <xdr:to>
      <xdr:col>2</xdr:col>
      <xdr:colOff>400050</xdr:colOff>
      <xdr:row>69</xdr:row>
      <xdr:rowOff>96982</xdr:rowOff>
    </xdr:to>
    <xdr:sp macro="" textlink="">
      <xdr:nvSpPr>
        <xdr:cNvPr id="2" name="Rectángulo 4">
          <a:hlinkClick xmlns:r="http://schemas.openxmlformats.org/officeDocument/2006/relationships" r:id="rId1"/>
        </xdr:cNvPr>
        <xdr:cNvSpPr/>
      </xdr:nvSpPr>
      <xdr:spPr>
        <a:xfrm>
          <a:off x="95250" y="12668250"/>
          <a:ext cx="1000125" cy="468457"/>
        </a:xfrm>
        <a:prstGeom prst="rect">
          <a:avLst/>
        </a:prstGeom>
        <a:solidFill>
          <a:srgbClr val="FF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chemeClr val="bg1"/>
              </a:solidFill>
            </a:rPr>
            <a:t>Da</a:t>
          </a:r>
          <a:r>
            <a:rPr lang="es-MX" sz="1000" b="1" baseline="0">
              <a:solidFill>
                <a:schemeClr val="bg1"/>
              </a:solidFill>
            </a:rPr>
            <a:t> click para r</a:t>
          </a:r>
          <a:r>
            <a:rPr lang="es-MX" sz="1000" b="1">
              <a:solidFill>
                <a:schemeClr val="bg1"/>
              </a:solidFill>
            </a:rPr>
            <a:t>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60</xdr:row>
      <xdr:rowOff>38100</xdr:rowOff>
    </xdr:from>
    <xdr:to>
      <xdr:col>2</xdr:col>
      <xdr:colOff>400050</xdr:colOff>
      <xdr:row>62</xdr:row>
      <xdr:rowOff>125557</xdr:rowOff>
    </xdr:to>
    <xdr:sp macro="" textlink="">
      <xdr:nvSpPr>
        <xdr:cNvPr id="2" name="Rectángulo 4">
          <a:hlinkClick xmlns:r="http://schemas.openxmlformats.org/officeDocument/2006/relationships" r:id="rId1"/>
        </xdr:cNvPr>
        <xdr:cNvSpPr/>
      </xdr:nvSpPr>
      <xdr:spPr>
        <a:xfrm>
          <a:off x="95250" y="13268325"/>
          <a:ext cx="1000125" cy="468457"/>
        </a:xfrm>
        <a:prstGeom prst="rect">
          <a:avLst/>
        </a:prstGeom>
        <a:solidFill>
          <a:srgbClr val="FF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chemeClr val="bg1"/>
              </a:solidFill>
            </a:rPr>
            <a:t>Da</a:t>
          </a:r>
          <a:r>
            <a:rPr lang="es-MX" sz="1000" b="1" baseline="0">
              <a:solidFill>
                <a:schemeClr val="bg1"/>
              </a:solidFill>
            </a:rPr>
            <a:t> click para r</a:t>
          </a:r>
          <a:r>
            <a:rPr lang="es-MX" sz="1000" b="1">
              <a:solidFill>
                <a:schemeClr val="bg1"/>
              </a:solidFill>
            </a:rPr>
            <a:t>egresar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70</xdr:row>
      <xdr:rowOff>0</xdr:rowOff>
    </xdr:from>
    <xdr:to>
      <xdr:col>2</xdr:col>
      <xdr:colOff>390525</xdr:colOff>
      <xdr:row>72</xdr:row>
      <xdr:rowOff>87457</xdr:rowOff>
    </xdr:to>
    <xdr:sp macro="" textlink="">
      <xdr:nvSpPr>
        <xdr:cNvPr id="2" name="Rectángulo 4">
          <a:hlinkClick xmlns:r="http://schemas.openxmlformats.org/officeDocument/2006/relationships" r:id="rId1"/>
        </xdr:cNvPr>
        <xdr:cNvSpPr/>
      </xdr:nvSpPr>
      <xdr:spPr>
        <a:xfrm>
          <a:off x="85725" y="13230225"/>
          <a:ext cx="1000125" cy="468457"/>
        </a:xfrm>
        <a:prstGeom prst="rect">
          <a:avLst/>
        </a:prstGeom>
        <a:solidFill>
          <a:srgbClr val="FF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chemeClr val="bg1"/>
              </a:solidFill>
            </a:rPr>
            <a:t>Da</a:t>
          </a:r>
          <a:r>
            <a:rPr lang="es-MX" sz="1000" b="1" baseline="0">
              <a:solidFill>
                <a:schemeClr val="bg1"/>
              </a:solidFill>
            </a:rPr>
            <a:t> click para r</a:t>
          </a:r>
          <a:r>
            <a:rPr lang="es-MX" sz="1000" b="1">
              <a:solidFill>
                <a:schemeClr val="bg1"/>
              </a:solidFill>
            </a:rPr>
            <a:t>egresar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21</xdr:row>
      <xdr:rowOff>180975</xdr:rowOff>
    </xdr:from>
    <xdr:to>
      <xdr:col>2</xdr:col>
      <xdr:colOff>400050</xdr:colOff>
      <xdr:row>24</xdr:row>
      <xdr:rowOff>77932</xdr:rowOff>
    </xdr:to>
    <xdr:sp macro="" textlink="">
      <xdr:nvSpPr>
        <xdr:cNvPr id="2" name="Rectángulo 4">
          <a:hlinkClick xmlns:r="http://schemas.openxmlformats.org/officeDocument/2006/relationships" r:id="rId1"/>
        </xdr:cNvPr>
        <xdr:cNvSpPr/>
      </xdr:nvSpPr>
      <xdr:spPr>
        <a:xfrm>
          <a:off x="95250" y="4076700"/>
          <a:ext cx="1000125" cy="468457"/>
        </a:xfrm>
        <a:prstGeom prst="rect">
          <a:avLst/>
        </a:prstGeom>
        <a:solidFill>
          <a:srgbClr val="FF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chemeClr val="bg1"/>
              </a:solidFill>
            </a:rPr>
            <a:t>Da</a:t>
          </a:r>
          <a:r>
            <a:rPr lang="es-MX" sz="1000" b="1" baseline="0">
              <a:solidFill>
                <a:schemeClr val="bg1"/>
              </a:solidFill>
            </a:rPr>
            <a:t> click para r</a:t>
          </a:r>
          <a:r>
            <a:rPr lang="es-MX" sz="1000" b="1">
              <a:solidFill>
                <a:schemeClr val="bg1"/>
              </a:solidFill>
            </a:rPr>
            <a:t>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19</xdr:row>
      <xdr:rowOff>38100</xdr:rowOff>
    </xdr:from>
    <xdr:to>
      <xdr:col>2</xdr:col>
      <xdr:colOff>400050</xdr:colOff>
      <xdr:row>21</xdr:row>
      <xdr:rowOff>125557</xdr:rowOff>
    </xdr:to>
    <xdr:sp macro="" textlink="">
      <xdr:nvSpPr>
        <xdr:cNvPr id="2" name="Rectángulo 4">
          <a:hlinkClick xmlns:r="http://schemas.openxmlformats.org/officeDocument/2006/relationships" r:id="rId1"/>
        </xdr:cNvPr>
        <xdr:cNvSpPr/>
      </xdr:nvSpPr>
      <xdr:spPr>
        <a:xfrm>
          <a:off x="95250" y="3552825"/>
          <a:ext cx="1000125" cy="468457"/>
        </a:xfrm>
        <a:prstGeom prst="rect">
          <a:avLst/>
        </a:prstGeom>
        <a:solidFill>
          <a:srgbClr val="FF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chemeClr val="bg1"/>
              </a:solidFill>
            </a:rPr>
            <a:t>Da</a:t>
          </a:r>
          <a:r>
            <a:rPr lang="es-MX" sz="1000" b="1" baseline="0">
              <a:solidFill>
                <a:schemeClr val="bg1"/>
              </a:solidFill>
            </a:rPr>
            <a:t> click para r</a:t>
          </a:r>
          <a:r>
            <a:rPr lang="es-MX" sz="1000" b="1">
              <a:solidFill>
                <a:schemeClr val="bg1"/>
              </a:solidFill>
            </a:rPr>
            <a:t>egresar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9</xdr:row>
      <xdr:rowOff>57150</xdr:rowOff>
    </xdr:from>
    <xdr:to>
      <xdr:col>2</xdr:col>
      <xdr:colOff>400050</xdr:colOff>
      <xdr:row>11</xdr:row>
      <xdr:rowOff>173182</xdr:rowOff>
    </xdr:to>
    <xdr:sp macro="" textlink="">
      <xdr:nvSpPr>
        <xdr:cNvPr id="2" name="Rectángulo 4">
          <a:hlinkClick xmlns:r="http://schemas.openxmlformats.org/officeDocument/2006/relationships" r:id="rId1"/>
        </xdr:cNvPr>
        <xdr:cNvSpPr/>
      </xdr:nvSpPr>
      <xdr:spPr>
        <a:xfrm>
          <a:off x="95250" y="1638300"/>
          <a:ext cx="1000125" cy="468457"/>
        </a:xfrm>
        <a:prstGeom prst="rect">
          <a:avLst/>
        </a:prstGeom>
        <a:solidFill>
          <a:srgbClr val="FF00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1">
              <a:solidFill>
                <a:schemeClr val="bg1"/>
              </a:solidFill>
            </a:rPr>
            <a:t>Da</a:t>
          </a:r>
          <a:r>
            <a:rPr lang="es-MX" sz="1000" b="1" baseline="0">
              <a:solidFill>
                <a:schemeClr val="bg1"/>
              </a:solidFill>
            </a:rPr>
            <a:t> click para r</a:t>
          </a:r>
          <a:r>
            <a:rPr lang="es-MX" sz="1000" b="1">
              <a:solidFill>
                <a:schemeClr val="bg1"/>
              </a:solidFill>
            </a:rPr>
            <a:t>egresar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63"/>
  <sheetViews>
    <sheetView tabSelected="1" zoomScale="60" zoomScaleNormal="60" workbookViewId="0"/>
  </sheetViews>
  <sheetFormatPr baseColWidth="10" defaultRowHeight="15" x14ac:dyDescent="0.25"/>
  <cols>
    <col min="1" max="1" width="1.28515625" style="1" customWidth="1"/>
    <col min="2" max="16384" width="11.42578125" style="1"/>
  </cols>
  <sheetData>
    <row r="1" spans="2:45" ht="6.75" customHeight="1" x14ac:dyDescent="0.25"/>
    <row r="2" spans="2:45" ht="23.25" x14ac:dyDescent="0.25">
      <c r="B2" s="89" t="s">
        <v>1702</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1"/>
    </row>
    <row r="3" spans="2:45" x14ac:dyDescent="0.25">
      <c r="B3" s="2"/>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4"/>
    </row>
    <row r="4" spans="2:45" x14ac:dyDescent="0.25">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7"/>
    </row>
    <row r="5" spans="2:45" x14ac:dyDescent="0.25">
      <c r="B5" s="5"/>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7"/>
    </row>
    <row r="6" spans="2:45" x14ac:dyDescent="0.25">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7"/>
    </row>
    <row r="7" spans="2:45" x14ac:dyDescent="0.25">
      <c r="B7" s="5"/>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7"/>
    </row>
    <row r="8" spans="2:45" x14ac:dyDescent="0.25">
      <c r="B8" s="5"/>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7"/>
    </row>
    <row r="9" spans="2:45" x14ac:dyDescent="0.25">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7"/>
    </row>
    <row r="10" spans="2:45" x14ac:dyDescent="0.25">
      <c r="B10" s="5"/>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7"/>
    </row>
    <row r="11" spans="2:45" x14ac:dyDescent="0.25">
      <c r="B11" s="5"/>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7"/>
    </row>
    <row r="12" spans="2:45" x14ac:dyDescent="0.25">
      <c r="B12" s="5"/>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7"/>
    </row>
    <row r="13" spans="2:45" x14ac:dyDescent="0.25">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7"/>
    </row>
    <row r="14" spans="2:45" x14ac:dyDescent="0.25">
      <c r="B14" s="5"/>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7"/>
    </row>
    <row r="15" spans="2:45" x14ac:dyDescent="0.25">
      <c r="B15" s="5"/>
      <c r="C15" s="6"/>
      <c r="D15" s="6"/>
      <c r="E15" s="6"/>
      <c r="F15" s="6"/>
      <c r="G15" s="6"/>
      <c r="H15" s="6"/>
      <c r="I15" s="6"/>
      <c r="J15" s="6"/>
      <c r="K15" s="6"/>
      <c r="L15" s="6"/>
      <c r="M15" s="6"/>
      <c r="N15" s="6"/>
      <c r="O15" s="6"/>
      <c r="P15" s="6"/>
      <c r="Q15" s="6"/>
      <c r="R15" s="6"/>
      <c r="S15" s="6"/>
      <c r="T15" s="6"/>
      <c r="U15" s="6"/>
      <c r="V15" s="6"/>
      <c r="W15" s="6"/>
      <c r="X15" s="6"/>
      <c r="Y15" s="6"/>
      <c r="Z15" s="6"/>
      <c r="AA15" s="6"/>
      <c r="AB15"/>
      <c r="AC15" s="6"/>
      <c r="AD15" s="6"/>
      <c r="AE15" s="6"/>
      <c r="AF15" s="6"/>
      <c r="AG15" s="6"/>
      <c r="AH15" s="6"/>
      <c r="AI15" s="6"/>
      <c r="AJ15" s="6"/>
      <c r="AK15" s="6"/>
      <c r="AL15" s="6"/>
      <c r="AM15" s="6"/>
      <c r="AN15" s="6"/>
      <c r="AO15" s="6"/>
      <c r="AP15" s="6"/>
      <c r="AQ15" s="6"/>
      <c r="AR15" s="6"/>
      <c r="AS15" s="7"/>
    </row>
    <row r="16" spans="2:45" x14ac:dyDescent="0.25">
      <c r="B16" s="5"/>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c r="AE16" s="6"/>
      <c r="AF16" s="6"/>
      <c r="AG16" s="6"/>
      <c r="AH16" s="6"/>
      <c r="AI16" s="6"/>
      <c r="AJ16" s="6"/>
      <c r="AK16" s="6"/>
      <c r="AL16" s="6"/>
      <c r="AM16" s="6"/>
      <c r="AN16" s="6"/>
      <c r="AO16" s="6"/>
      <c r="AP16" s="6"/>
      <c r="AQ16" s="6"/>
      <c r="AR16" s="6"/>
      <c r="AS16" s="7"/>
    </row>
    <row r="17" spans="2:45" x14ac:dyDescent="0.25">
      <c r="B17" s="5"/>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7"/>
    </row>
    <row r="18" spans="2:45" x14ac:dyDescent="0.25">
      <c r="B18" s="5"/>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7"/>
    </row>
    <row r="19" spans="2:45" x14ac:dyDescent="0.25">
      <c r="B19" s="5"/>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7"/>
    </row>
    <row r="20" spans="2:45" x14ac:dyDescent="0.25">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7"/>
    </row>
    <row r="21" spans="2:45" x14ac:dyDescent="0.25">
      <c r="B21" s="5"/>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7"/>
    </row>
    <row r="22" spans="2:45" x14ac:dyDescent="0.25">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7"/>
    </row>
    <row r="23" spans="2:45" x14ac:dyDescent="0.25">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7"/>
    </row>
    <row r="24" spans="2:45" x14ac:dyDescent="0.25">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7"/>
    </row>
    <row r="25" spans="2:45" x14ac:dyDescent="0.25">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7"/>
    </row>
    <row r="26" spans="2:45" x14ac:dyDescent="0.25">
      <c r="B26" s="5"/>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7"/>
    </row>
    <row r="27" spans="2:45" x14ac:dyDescent="0.25">
      <c r="B27" s="5"/>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7"/>
    </row>
    <row r="28" spans="2:45" x14ac:dyDescent="0.25">
      <c r="B28" s="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7"/>
    </row>
    <row r="29" spans="2:45" x14ac:dyDescent="0.25">
      <c r="B29" s="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7"/>
    </row>
    <row r="30" spans="2:45" x14ac:dyDescent="0.25">
      <c r="B30" s="5"/>
      <c r="C30" s="6"/>
      <c r="D30" s="6"/>
      <c r="E30" s="6"/>
      <c r="F30" s="6"/>
      <c r="G30" s="6"/>
      <c r="H30" s="6"/>
      <c r="I30" s="6"/>
      <c r="J30" s="6"/>
      <c r="K30" s="6"/>
      <c r="L30" s="6"/>
      <c r="M30" s="6"/>
      <c r="N30" s="6"/>
      <c r="O30" s="6"/>
      <c r="P30" s="6"/>
      <c r="Q30" s="6"/>
      <c r="R30" s="8"/>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7"/>
    </row>
    <row r="31" spans="2:45" x14ac:dyDescent="0.25">
      <c r="B31" s="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7"/>
    </row>
    <row r="32" spans="2:45" x14ac:dyDescent="0.25">
      <c r="B32" s="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7"/>
    </row>
    <row r="33" spans="2:45" x14ac:dyDescent="0.25">
      <c r="B33" s="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7"/>
    </row>
    <row r="34" spans="2:45" x14ac:dyDescent="0.25">
      <c r="B34" s="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7"/>
    </row>
    <row r="35" spans="2:45" x14ac:dyDescent="0.25">
      <c r="B35" s="5"/>
      <c r="C35" s="6"/>
      <c r="D35" s="6"/>
      <c r="E35" s="6"/>
      <c r="F35" s="6"/>
      <c r="G35" s="6"/>
      <c r="H35" s="6"/>
      <c r="I35" s="6"/>
      <c r="J35" s="6"/>
      <c r="K35" s="6"/>
      <c r="L35" s="6"/>
      <c r="M35" s="6"/>
      <c r="N35" s="6"/>
      <c r="O35" s="6"/>
      <c r="P35" s="6"/>
      <c r="Q35" s="6"/>
      <c r="R35" s="6"/>
      <c r="S35" s="6"/>
      <c r="T35" s="6"/>
      <c r="U35" s="6"/>
      <c r="V35" s="8"/>
      <c r="W35" s="6"/>
      <c r="X35" s="6"/>
      <c r="Y35" s="6"/>
      <c r="Z35" s="6"/>
      <c r="AA35" s="6"/>
      <c r="AB35" s="6"/>
      <c r="AC35" s="6"/>
      <c r="AD35" s="6"/>
      <c r="AE35" s="6"/>
      <c r="AF35" s="6"/>
      <c r="AG35" s="6"/>
      <c r="AH35" s="6"/>
      <c r="AI35" s="6"/>
      <c r="AJ35" s="6"/>
      <c r="AK35" s="6"/>
      <c r="AL35" s="6"/>
      <c r="AM35" s="6"/>
      <c r="AN35" s="6"/>
      <c r="AO35" s="6"/>
      <c r="AP35" s="6"/>
      <c r="AQ35" s="6"/>
      <c r="AR35" s="6"/>
      <c r="AS35" s="7"/>
    </row>
    <row r="36" spans="2:45" x14ac:dyDescent="0.25">
      <c r="B36" s="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7"/>
    </row>
    <row r="37" spans="2:45" x14ac:dyDescent="0.25">
      <c r="B37" s="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7"/>
    </row>
    <row r="38" spans="2:45" x14ac:dyDescent="0.25">
      <c r="B38" s="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7"/>
    </row>
    <row r="39" spans="2:45" x14ac:dyDescent="0.25">
      <c r="B39" s="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8"/>
      <c r="AI39" s="6"/>
      <c r="AJ39" s="6"/>
      <c r="AK39" s="6"/>
      <c r="AL39" s="6"/>
      <c r="AM39" s="6"/>
      <c r="AN39" s="6"/>
      <c r="AO39" s="6"/>
      <c r="AP39" s="6"/>
      <c r="AQ39" s="6"/>
      <c r="AR39" s="6"/>
      <c r="AS39" s="7"/>
    </row>
    <row r="40" spans="2:45" x14ac:dyDescent="0.25">
      <c r="B40" s="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7"/>
    </row>
    <row r="41" spans="2:45" x14ac:dyDescent="0.25">
      <c r="B41" s="5"/>
      <c r="C41" s="6"/>
      <c r="D41" s="6"/>
      <c r="E41" s="6"/>
      <c r="F41" s="6"/>
      <c r="G41" s="6"/>
      <c r="H41" s="6"/>
      <c r="I41" s="6"/>
      <c r="J41" s="6"/>
      <c r="K41" s="6"/>
      <c r="L41" s="6"/>
      <c r="M41" s="6"/>
      <c r="N41" s="6"/>
      <c r="O41" s="6"/>
      <c r="P41" s="6"/>
      <c r="Q41" s="8"/>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7"/>
    </row>
    <row r="42" spans="2:45" x14ac:dyDescent="0.25">
      <c r="B42" s="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7"/>
    </row>
    <row r="43" spans="2:45" x14ac:dyDescent="0.25">
      <c r="B43" s="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7"/>
    </row>
    <row r="44" spans="2:45" x14ac:dyDescent="0.25">
      <c r="B44" s="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7"/>
    </row>
    <row r="45" spans="2:45" x14ac:dyDescent="0.25">
      <c r="B45" s="5"/>
      <c r="C45" s="6"/>
      <c r="D45" s="6"/>
      <c r="E45" s="6"/>
      <c r="F45" s="6"/>
      <c r="G45" s="6"/>
      <c r="H45" s="6"/>
      <c r="I45" s="6"/>
      <c r="J45" s="6"/>
      <c r="K45" s="6"/>
      <c r="L45" s="6"/>
      <c r="M45" s="6"/>
      <c r="N45" s="6"/>
      <c r="O45" s="6"/>
      <c r="P45" s="6"/>
      <c r="Q45" s="6"/>
      <c r="R45" s="6"/>
      <c r="S45" s="6"/>
      <c r="T45" s="6"/>
      <c r="U45" s="6"/>
      <c r="V45"/>
      <c r="W45" s="6"/>
      <c r="X45" s="6"/>
      <c r="Y45" s="6"/>
      <c r="Z45" s="6"/>
      <c r="AA45" s="6"/>
      <c r="AB45" s="6"/>
      <c r="AC45" s="6"/>
      <c r="AD45" s="6"/>
      <c r="AE45" s="6"/>
      <c r="AF45" s="6"/>
      <c r="AG45" s="6"/>
      <c r="AH45" s="6"/>
      <c r="AI45" s="6"/>
      <c r="AJ45" s="6"/>
      <c r="AK45" s="6"/>
      <c r="AL45" s="6"/>
      <c r="AM45" s="6"/>
      <c r="AN45" s="6"/>
      <c r="AO45" s="6"/>
      <c r="AP45" s="6"/>
      <c r="AQ45" s="6"/>
      <c r="AR45" s="6"/>
      <c r="AS45" s="7"/>
    </row>
    <row r="46" spans="2:45" x14ac:dyDescent="0.25">
      <c r="B46" s="5"/>
      <c r="C46" s="6"/>
      <c r="D46" s="6"/>
      <c r="E46" s="6"/>
      <c r="F46" s="6"/>
      <c r="G46" s="6"/>
      <c r="H46" s="6"/>
      <c r="I46" s="6"/>
      <c r="J46" s="6"/>
      <c r="K46" s="6"/>
      <c r="L46" s="6"/>
      <c r="M46" s="6"/>
      <c r="N46" s="6"/>
      <c r="O46" s="6"/>
      <c r="P46" s="6"/>
      <c r="Q46" s="6"/>
      <c r="R46" s="6"/>
      <c r="S46" s="6"/>
      <c r="T46" s="6"/>
      <c r="U46" s="6"/>
      <c r="V46" s="6"/>
      <c r="W46" s="6"/>
      <c r="X46"/>
      <c r="Y46" s="6"/>
      <c r="Z46" s="6"/>
      <c r="AA46" s="6"/>
      <c r="AB46" s="6"/>
      <c r="AC46" s="6"/>
      <c r="AD46" s="6"/>
      <c r="AE46" s="6"/>
      <c r="AF46" s="6"/>
      <c r="AG46" s="6"/>
      <c r="AH46" s="6"/>
      <c r="AI46" s="6"/>
      <c r="AJ46" s="6"/>
      <c r="AK46" s="6"/>
      <c r="AL46" s="6"/>
      <c r="AM46" s="6"/>
      <c r="AN46" s="6"/>
      <c r="AO46" s="6"/>
      <c r="AP46" s="6"/>
      <c r="AQ46" s="6"/>
      <c r="AR46" s="6"/>
      <c r="AS46" s="7"/>
    </row>
    <row r="47" spans="2:45" x14ac:dyDescent="0.25">
      <c r="B47" s="5"/>
      <c r="C47" s="6"/>
      <c r="D47" s="6"/>
      <c r="E47" s="6"/>
      <c r="F47" s="6"/>
      <c r="G47" s="6"/>
      <c r="H47" s="6"/>
      <c r="I47" s="6"/>
      <c r="J47" s="6"/>
      <c r="K47" s="6"/>
      <c r="L47" s="6"/>
      <c r="M47" s="6"/>
      <c r="N47" s="6"/>
      <c r="O47" s="6"/>
      <c r="P47" s="6"/>
      <c r="Q47" s="6"/>
      <c r="R47" s="6"/>
      <c r="S47" s="6"/>
      <c r="T47" s="6"/>
      <c r="U47" s="6"/>
      <c r="V47" s="6"/>
      <c r="W47" s="6"/>
      <c r="X47" s="6"/>
      <c r="Y47"/>
      <c r="Z47"/>
      <c r="AA47" s="6"/>
      <c r="AB47" s="6"/>
      <c r="AC47" s="6"/>
      <c r="AD47" s="6"/>
      <c r="AE47" s="6"/>
      <c r="AF47" s="6"/>
      <c r="AG47" s="6"/>
      <c r="AH47" s="6"/>
      <c r="AI47" s="6"/>
      <c r="AJ47" s="6"/>
      <c r="AK47" s="6"/>
      <c r="AL47" s="6"/>
      <c r="AM47" s="6"/>
      <c r="AN47" s="6"/>
      <c r="AO47" s="6"/>
      <c r="AP47" s="6"/>
      <c r="AQ47" s="6"/>
      <c r="AR47" s="6"/>
      <c r="AS47" s="7"/>
    </row>
    <row r="48" spans="2:45" x14ac:dyDescent="0.25">
      <c r="B48" s="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7"/>
    </row>
    <row r="49" spans="2:45" x14ac:dyDescent="0.25">
      <c r="B49" s="5"/>
      <c r="C49" s="6"/>
      <c r="D49" s="6"/>
      <c r="E49" s="6"/>
      <c r="F49" s="6"/>
      <c r="G49" s="6"/>
      <c r="H49" s="6"/>
      <c r="I49" s="6"/>
      <c r="J49" s="6"/>
      <c r="K49" s="6"/>
      <c r="L49" s="6"/>
      <c r="M49" s="6"/>
      <c r="N49" s="6"/>
      <c r="O49" s="6"/>
      <c r="P49" s="6"/>
      <c r="Q49" s="6"/>
      <c r="R49" s="6"/>
      <c r="S49" s="6"/>
      <c r="T49" s="6"/>
      <c r="U49" s="8"/>
      <c r="V49" s="8"/>
      <c r="W49" s="6"/>
      <c r="X49" s="6"/>
      <c r="Y49" s="6"/>
      <c r="Z49" s="6"/>
      <c r="AA49" s="6"/>
      <c r="AB49" s="6"/>
      <c r="AC49" s="6"/>
      <c r="AD49" s="6"/>
      <c r="AE49" s="6"/>
      <c r="AF49" s="6"/>
      <c r="AG49" s="6"/>
      <c r="AH49" s="6"/>
      <c r="AI49" s="6"/>
      <c r="AJ49" s="6"/>
      <c r="AK49" s="6"/>
      <c r="AL49" s="6"/>
      <c r="AM49" s="6"/>
      <c r="AN49" s="6"/>
      <c r="AO49" s="6"/>
      <c r="AP49" s="6"/>
      <c r="AQ49" s="6"/>
      <c r="AR49" s="6"/>
      <c r="AS49" s="7"/>
    </row>
    <row r="50" spans="2:45" x14ac:dyDescent="0.25">
      <c r="B50" s="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7"/>
    </row>
    <row r="51" spans="2:45" x14ac:dyDescent="0.25">
      <c r="B51" s="5"/>
      <c r="C51" s="6"/>
      <c r="D51" s="6"/>
      <c r="E51" s="6"/>
      <c r="F51" s="6"/>
      <c r="G51" s="6"/>
      <c r="H51" s="6"/>
      <c r="I51" s="6"/>
      <c r="J51" s="6"/>
      <c r="K51" s="6"/>
      <c r="L51" s="6"/>
      <c r="M51" s="6"/>
      <c r="N51" s="6"/>
      <c r="O51" s="6"/>
      <c r="P51" s="6"/>
      <c r="Q51" s="6"/>
      <c r="R51" s="6"/>
      <c r="S51" s="6"/>
      <c r="T51" s="6"/>
      <c r="U51" s="6"/>
      <c r="V51" s="6"/>
      <c r="W51" s="6"/>
      <c r="X51"/>
      <c r="Y51" s="6"/>
      <c r="Z51" s="6"/>
      <c r="AA51" s="6"/>
      <c r="AB51" s="6"/>
      <c r="AC51" s="6"/>
      <c r="AD51" s="6"/>
      <c r="AE51" s="6"/>
      <c r="AF51" s="6"/>
      <c r="AG51" s="6"/>
      <c r="AH51" s="6"/>
      <c r="AI51" s="6"/>
      <c r="AJ51" s="6"/>
      <c r="AK51" s="6"/>
      <c r="AL51" s="6"/>
      <c r="AM51" s="6"/>
      <c r="AN51" s="6"/>
      <c r="AO51" s="6"/>
      <c r="AP51" s="6"/>
      <c r="AQ51" s="6"/>
      <c r="AR51" s="6"/>
      <c r="AS51" s="7"/>
    </row>
    <row r="52" spans="2:45" x14ac:dyDescent="0.25">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7"/>
    </row>
    <row r="53" spans="2:45" x14ac:dyDescent="0.25">
      <c r="B53" s="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7"/>
    </row>
    <row r="54" spans="2:45" x14ac:dyDescent="0.25">
      <c r="B54" s="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7"/>
    </row>
    <row r="55" spans="2:45" x14ac:dyDescent="0.25">
      <c r="B55" s="5"/>
      <c r="C55" s="6"/>
      <c r="D55" s="6"/>
      <c r="E55" s="6"/>
      <c r="F55" s="6"/>
      <c r="G55" s="6"/>
      <c r="H55" s="6"/>
      <c r="I55" s="6"/>
      <c r="J55" s="6"/>
      <c r="K55" s="6"/>
      <c r="L55" s="6"/>
      <c r="M55" s="6"/>
      <c r="N55" s="6"/>
      <c r="O55" s="6"/>
      <c r="P55" s="6"/>
      <c r="Q55" s="6"/>
      <c r="R55" s="6"/>
      <c r="S55" s="6"/>
      <c r="T55" s="6"/>
      <c r="U55"/>
      <c r="V55" s="6"/>
      <c r="W55" s="6"/>
      <c r="X55" s="6"/>
      <c r="Y55" s="6"/>
      <c r="Z55" s="6"/>
      <c r="AA55" s="6"/>
      <c r="AB55" s="6"/>
      <c r="AC55" s="6"/>
      <c r="AD55" s="6"/>
      <c r="AE55" s="6"/>
      <c r="AF55" s="6"/>
      <c r="AG55" s="6"/>
      <c r="AH55" s="6"/>
      <c r="AI55" s="6"/>
      <c r="AJ55" s="6"/>
      <c r="AK55" s="6"/>
      <c r="AL55" s="6"/>
      <c r="AM55" s="6"/>
      <c r="AN55" s="6"/>
      <c r="AO55" s="6"/>
      <c r="AP55" s="6"/>
      <c r="AQ55" s="6"/>
      <c r="AR55" s="6"/>
      <c r="AS55" s="7"/>
    </row>
    <row r="56" spans="2:45" x14ac:dyDescent="0.25">
      <c r="B56" s="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7"/>
    </row>
    <row r="57" spans="2:45" x14ac:dyDescent="0.25">
      <c r="B57" s="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7"/>
    </row>
    <row r="58" spans="2:45" x14ac:dyDescent="0.25">
      <c r="B58" s="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7"/>
    </row>
    <row r="59" spans="2:45" x14ac:dyDescent="0.25">
      <c r="B59" s="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7"/>
    </row>
    <row r="60" spans="2:45" x14ac:dyDescent="0.25">
      <c r="B60" s="5"/>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7"/>
    </row>
    <row r="61" spans="2:45" x14ac:dyDescent="0.25">
      <c r="B61" s="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7"/>
    </row>
    <row r="62" spans="2:45" x14ac:dyDescent="0.2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7"/>
    </row>
    <row r="63" spans="2:45" x14ac:dyDescent="0.25">
      <c r="B63" s="9"/>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1"/>
    </row>
  </sheetData>
  <mergeCells count="1">
    <mergeCell ref="B2:AS2"/>
  </mergeCells>
  <pageMargins left="0.25" right="0.25" top="0.75" bottom="0.75" header="0.3" footer="0.3"/>
  <pageSetup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G70"/>
  <sheetViews>
    <sheetView topLeftCell="C1" zoomScaleNormal="100" workbookViewId="0">
      <selection activeCell="E3" sqref="E3"/>
    </sheetView>
  </sheetViews>
  <sheetFormatPr baseColWidth="10" defaultRowHeight="15" x14ac:dyDescent="0.25"/>
  <cols>
    <col min="1" max="1" width="1.28515625" style="59" customWidth="1"/>
    <col min="2" max="2" width="9.140625" style="59" bestFit="1" customWidth="1"/>
    <col min="3" max="3" width="90.28515625" style="59" bestFit="1" customWidth="1"/>
    <col min="4" max="4" width="30.28515625" style="59" bestFit="1" customWidth="1"/>
    <col min="5" max="5" width="90.28515625" style="59" bestFit="1" customWidth="1"/>
    <col min="6" max="6" width="15.5703125" style="59" bestFit="1" customWidth="1"/>
    <col min="7" max="7" width="49.85546875" style="59" bestFit="1" customWidth="1"/>
    <col min="8" max="8" width="26.85546875" style="59" bestFit="1" customWidth="1"/>
    <col min="9" max="9" width="20.28515625" style="59" bestFit="1" customWidth="1"/>
    <col min="10" max="10" width="11.42578125" style="59"/>
    <col min="11" max="11" width="33.140625" style="59" customWidth="1"/>
    <col min="12" max="12" width="21.85546875" style="59" customWidth="1"/>
    <col min="13" max="13" width="31.7109375" style="59" bestFit="1" customWidth="1"/>
    <col min="14" max="14" width="19.7109375" style="59" bestFit="1" customWidth="1"/>
    <col min="15" max="24" width="25.7109375" style="59" customWidth="1"/>
    <col min="25" max="16384" width="11.42578125" style="59"/>
  </cols>
  <sheetData>
    <row r="1" spans="1:28" ht="6.75" customHeight="1" x14ac:dyDescent="0.25"/>
    <row r="2" spans="1:28" s="12" customFormat="1" ht="15" customHeight="1" x14ac:dyDescent="0.25">
      <c r="B2" s="13" t="s">
        <v>0</v>
      </c>
      <c r="C2" s="13" t="s">
        <v>1</v>
      </c>
      <c r="D2" s="13" t="s">
        <v>2</v>
      </c>
      <c r="E2" s="13" t="s">
        <v>3</v>
      </c>
      <c r="F2" s="13" t="s">
        <v>4</v>
      </c>
      <c r="G2" s="13" t="s">
        <v>5</v>
      </c>
      <c r="H2" s="13" t="s">
        <v>6</v>
      </c>
      <c r="I2" s="13" t="s">
        <v>7</v>
      </c>
      <c r="J2" s="13" t="s">
        <v>8</v>
      </c>
      <c r="K2" s="13" t="s">
        <v>9</v>
      </c>
      <c r="L2" s="13" t="s">
        <v>10</v>
      </c>
      <c r="M2" s="13" t="s">
        <v>11</v>
      </c>
      <c r="N2" s="13" t="s">
        <v>12</v>
      </c>
      <c r="O2" s="13" t="s">
        <v>13</v>
      </c>
      <c r="P2" s="13" t="s">
        <v>14</v>
      </c>
      <c r="Q2" s="13" t="s">
        <v>15</v>
      </c>
      <c r="R2" s="13" t="s">
        <v>16</v>
      </c>
      <c r="S2" s="13" t="s">
        <v>17</v>
      </c>
      <c r="T2" s="13" t="s">
        <v>18</v>
      </c>
      <c r="U2" s="13" t="s">
        <v>19</v>
      </c>
      <c r="V2" s="13" t="s">
        <v>20</v>
      </c>
      <c r="W2" s="13" t="s">
        <v>21</v>
      </c>
      <c r="X2" s="13" t="s">
        <v>22</v>
      </c>
      <c r="Y2" s="14"/>
      <c r="Z2" s="14"/>
      <c r="AA2" s="14"/>
      <c r="AB2" s="14"/>
    </row>
    <row r="3" spans="1:28" s="16" customFormat="1" ht="15" customHeight="1" x14ac:dyDescent="0.25">
      <c r="A3" s="14"/>
      <c r="B3" s="55" t="s">
        <v>23</v>
      </c>
      <c r="C3" s="12" t="s">
        <v>24</v>
      </c>
      <c r="D3" s="12" t="s">
        <v>25</v>
      </c>
      <c r="E3" s="12" t="s">
        <v>24</v>
      </c>
      <c r="F3" s="12" t="s">
        <v>26</v>
      </c>
      <c r="G3" s="12" t="s">
        <v>27</v>
      </c>
      <c r="H3" s="12" t="s">
        <v>28</v>
      </c>
      <c r="I3" s="12" t="s">
        <v>29</v>
      </c>
      <c r="J3" s="15">
        <v>97150</v>
      </c>
      <c r="K3" s="12" t="s">
        <v>30</v>
      </c>
      <c r="L3" s="12" t="s">
        <v>31</v>
      </c>
      <c r="M3" s="12" t="s">
        <v>32</v>
      </c>
      <c r="N3" s="12">
        <v>61600</v>
      </c>
      <c r="O3" s="12" t="s">
        <v>33</v>
      </c>
      <c r="P3" s="12" t="s">
        <v>24</v>
      </c>
      <c r="Q3" s="12" t="s">
        <v>34</v>
      </c>
      <c r="R3" s="12" t="s">
        <v>35</v>
      </c>
      <c r="S3" s="12" t="s">
        <v>35</v>
      </c>
      <c r="T3" s="12" t="s">
        <v>36</v>
      </c>
      <c r="U3" s="12" t="s">
        <v>24</v>
      </c>
      <c r="V3" s="12" t="s">
        <v>35</v>
      </c>
      <c r="W3" s="12" t="s">
        <v>35</v>
      </c>
      <c r="X3" s="12" t="s">
        <v>37</v>
      </c>
    </row>
    <row r="4" spans="1:28" s="16" customFormat="1" ht="15" customHeight="1" x14ac:dyDescent="0.25">
      <c r="A4" s="17"/>
      <c r="B4" s="55" t="s">
        <v>23</v>
      </c>
      <c r="C4" s="18" t="s">
        <v>38</v>
      </c>
      <c r="D4" s="18" t="s">
        <v>39</v>
      </c>
      <c r="E4" s="18" t="s">
        <v>38</v>
      </c>
      <c r="F4" s="18" t="s">
        <v>40</v>
      </c>
      <c r="G4" s="18" t="s">
        <v>41</v>
      </c>
      <c r="H4" s="18" t="s">
        <v>42</v>
      </c>
      <c r="I4" s="18" t="s">
        <v>43</v>
      </c>
      <c r="J4" s="19">
        <v>44340</v>
      </c>
      <c r="K4" s="18" t="s">
        <v>44</v>
      </c>
      <c r="L4" s="18" t="s">
        <v>45</v>
      </c>
      <c r="M4" s="18" t="s">
        <v>45</v>
      </c>
      <c r="N4" s="18">
        <v>31714</v>
      </c>
      <c r="O4" s="18" t="s">
        <v>46</v>
      </c>
      <c r="P4" s="18" t="s">
        <v>38</v>
      </c>
      <c r="Q4" s="18" t="s">
        <v>47</v>
      </c>
      <c r="R4" s="18" t="s">
        <v>35</v>
      </c>
      <c r="S4" s="18" t="s">
        <v>35</v>
      </c>
      <c r="T4" s="18" t="s">
        <v>48</v>
      </c>
      <c r="U4" s="18" t="s">
        <v>38</v>
      </c>
      <c r="V4" s="18" t="s">
        <v>49</v>
      </c>
      <c r="W4" s="18" t="s">
        <v>35</v>
      </c>
      <c r="X4" s="18" t="s">
        <v>40</v>
      </c>
    </row>
    <row r="5" spans="1:28" s="16" customFormat="1" ht="15" customHeight="1" x14ac:dyDescent="0.25">
      <c r="A5" s="17"/>
      <c r="B5" s="55" t="s">
        <v>23</v>
      </c>
      <c r="C5" s="12" t="s">
        <v>50</v>
      </c>
      <c r="D5" s="12" t="s">
        <v>51</v>
      </c>
      <c r="E5" s="12" t="s">
        <v>50</v>
      </c>
      <c r="F5" s="12" t="s">
        <v>37</v>
      </c>
      <c r="G5" s="12" t="s">
        <v>52</v>
      </c>
      <c r="H5" s="12" t="s">
        <v>53</v>
      </c>
      <c r="I5" s="12" t="s">
        <v>54</v>
      </c>
      <c r="J5" s="15" t="s">
        <v>55</v>
      </c>
      <c r="K5" s="12" t="s">
        <v>56</v>
      </c>
      <c r="L5" s="12" t="s">
        <v>57</v>
      </c>
      <c r="M5" s="12" t="s">
        <v>58</v>
      </c>
      <c r="N5" s="12">
        <v>23002</v>
      </c>
      <c r="O5" s="12" t="s">
        <v>59</v>
      </c>
      <c r="P5" s="12" t="s">
        <v>50</v>
      </c>
      <c r="Q5" s="20" t="s">
        <v>60</v>
      </c>
      <c r="R5" s="20" t="s">
        <v>35</v>
      </c>
      <c r="S5" s="20" t="s">
        <v>35</v>
      </c>
      <c r="T5" s="20" t="s">
        <v>48</v>
      </c>
      <c r="U5" s="12" t="s">
        <v>50</v>
      </c>
      <c r="V5" s="12" t="s">
        <v>61</v>
      </c>
      <c r="W5" s="20" t="s">
        <v>35</v>
      </c>
      <c r="X5" s="20" t="s">
        <v>37</v>
      </c>
    </row>
    <row r="6" spans="1:28" s="16" customFormat="1" ht="15" customHeight="1" x14ac:dyDescent="0.25">
      <c r="A6" s="17"/>
      <c r="B6" s="55" t="s">
        <v>23</v>
      </c>
      <c r="C6" s="18" t="s">
        <v>62</v>
      </c>
      <c r="D6" s="18" t="s">
        <v>63</v>
      </c>
      <c r="E6" s="18" t="s">
        <v>62</v>
      </c>
      <c r="F6" s="18" t="s">
        <v>64</v>
      </c>
      <c r="G6" s="18" t="s">
        <v>65</v>
      </c>
      <c r="H6" s="18" t="s">
        <v>66</v>
      </c>
      <c r="I6" s="18" t="s">
        <v>67</v>
      </c>
      <c r="J6" s="19">
        <v>27000</v>
      </c>
      <c r="K6" s="18" t="s">
        <v>68</v>
      </c>
      <c r="L6" s="18" t="s">
        <v>69</v>
      </c>
      <c r="M6" s="18" t="s">
        <v>70</v>
      </c>
      <c r="N6" s="18">
        <v>41303</v>
      </c>
      <c r="O6" s="18" t="s">
        <v>71</v>
      </c>
      <c r="P6" s="18" t="s">
        <v>62</v>
      </c>
      <c r="Q6" s="18" t="s">
        <v>72</v>
      </c>
      <c r="R6" s="18" t="s">
        <v>35</v>
      </c>
      <c r="S6" s="18" t="s">
        <v>35</v>
      </c>
      <c r="T6" s="18" t="s">
        <v>48</v>
      </c>
      <c r="U6" s="18" t="s">
        <v>62</v>
      </c>
      <c r="V6" s="18" t="s">
        <v>35</v>
      </c>
      <c r="W6" s="18" t="s">
        <v>35</v>
      </c>
      <c r="X6" s="18" t="s">
        <v>64</v>
      </c>
    </row>
    <row r="7" spans="1:28" s="16" customFormat="1" ht="15" customHeight="1" x14ac:dyDescent="0.25">
      <c r="A7" s="17"/>
      <c r="B7" s="55" t="s">
        <v>23</v>
      </c>
      <c r="C7" s="12" t="s">
        <v>73</v>
      </c>
      <c r="D7" s="12" t="s">
        <v>74</v>
      </c>
      <c r="E7" s="12" t="s">
        <v>73</v>
      </c>
      <c r="F7" s="12" t="s">
        <v>37</v>
      </c>
      <c r="G7" s="12" t="s">
        <v>75</v>
      </c>
      <c r="H7" s="12" t="s">
        <v>53</v>
      </c>
      <c r="I7" s="12" t="s">
        <v>54</v>
      </c>
      <c r="J7" s="15" t="s">
        <v>55</v>
      </c>
      <c r="K7" s="12" t="s">
        <v>76</v>
      </c>
      <c r="L7" s="12" t="s">
        <v>77</v>
      </c>
      <c r="M7" s="12" t="s">
        <v>78</v>
      </c>
      <c r="N7" s="12">
        <v>23303</v>
      </c>
      <c r="O7" s="12" t="s">
        <v>79</v>
      </c>
      <c r="P7" s="12" t="s">
        <v>80</v>
      </c>
      <c r="Q7" s="12" t="s">
        <v>81</v>
      </c>
      <c r="R7" s="12" t="s">
        <v>35</v>
      </c>
      <c r="S7" s="12" t="s">
        <v>35</v>
      </c>
      <c r="T7" s="12" t="s">
        <v>48</v>
      </c>
      <c r="U7" s="12" t="s">
        <v>80</v>
      </c>
      <c r="V7" s="12" t="s">
        <v>82</v>
      </c>
      <c r="W7" s="12" t="s">
        <v>35</v>
      </c>
      <c r="X7" s="12" t="s">
        <v>37</v>
      </c>
    </row>
    <row r="8" spans="1:28" s="16" customFormat="1" ht="15" customHeight="1" x14ac:dyDescent="0.25">
      <c r="A8" s="17"/>
      <c r="B8" s="55" t="s">
        <v>23</v>
      </c>
      <c r="C8" s="18" t="s">
        <v>83</v>
      </c>
      <c r="D8" s="18" t="s">
        <v>84</v>
      </c>
      <c r="E8" s="18" t="s">
        <v>83</v>
      </c>
      <c r="F8" s="18" t="s">
        <v>85</v>
      </c>
      <c r="G8" s="18" t="s">
        <v>86</v>
      </c>
      <c r="H8" s="18" t="s">
        <v>87</v>
      </c>
      <c r="I8" s="18" t="s">
        <v>88</v>
      </c>
      <c r="J8" s="19" t="s">
        <v>89</v>
      </c>
      <c r="K8" s="18" t="s">
        <v>90</v>
      </c>
      <c r="L8" s="18" t="s">
        <v>91</v>
      </c>
      <c r="M8" s="18" t="s">
        <v>92</v>
      </c>
      <c r="N8" s="18">
        <v>31303</v>
      </c>
      <c r="O8" s="18" t="s">
        <v>93</v>
      </c>
      <c r="P8" s="18" t="s">
        <v>94</v>
      </c>
      <c r="Q8" s="18" t="s">
        <v>35</v>
      </c>
      <c r="R8" s="18" t="s">
        <v>35</v>
      </c>
      <c r="S8" s="18" t="s">
        <v>35</v>
      </c>
      <c r="T8" s="18" t="s">
        <v>48</v>
      </c>
      <c r="U8" s="18" t="s">
        <v>83</v>
      </c>
      <c r="V8" s="18" t="s">
        <v>95</v>
      </c>
      <c r="W8" s="18" t="s">
        <v>35</v>
      </c>
      <c r="X8" s="18" t="s">
        <v>96</v>
      </c>
    </row>
    <row r="9" spans="1:28" s="16" customFormat="1" ht="15" customHeight="1" x14ac:dyDescent="0.25">
      <c r="A9" s="17"/>
      <c r="B9" s="55" t="s">
        <v>23</v>
      </c>
      <c r="C9" s="12" t="s">
        <v>97</v>
      </c>
      <c r="D9" s="12" t="s">
        <v>98</v>
      </c>
      <c r="E9" s="12" t="s">
        <v>97</v>
      </c>
      <c r="F9" s="12" t="s">
        <v>37</v>
      </c>
      <c r="G9" s="12" t="s">
        <v>99</v>
      </c>
      <c r="H9" s="12" t="s">
        <v>100</v>
      </c>
      <c r="I9" s="12" t="s">
        <v>101</v>
      </c>
      <c r="J9" s="15" t="s">
        <v>102</v>
      </c>
      <c r="K9" s="12" t="s">
        <v>103</v>
      </c>
      <c r="L9" s="12" t="s">
        <v>104</v>
      </c>
      <c r="M9" s="12" t="s">
        <v>105</v>
      </c>
      <c r="N9" s="12">
        <v>21902</v>
      </c>
      <c r="O9" s="12" t="s">
        <v>106</v>
      </c>
      <c r="P9" s="12" t="s">
        <v>107</v>
      </c>
      <c r="Q9" s="12" t="s">
        <v>108</v>
      </c>
      <c r="R9" s="12" t="s">
        <v>35</v>
      </c>
      <c r="S9" s="12" t="s">
        <v>35</v>
      </c>
      <c r="T9" s="12" t="s">
        <v>48</v>
      </c>
      <c r="U9" s="12" t="s">
        <v>35</v>
      </c>
      <c r="V9" s="12" t="s">
        <v>109</v>
      </c>
      <c r="W9" s="12" t="s">
        <v>35</v>
      </c>
      <c r="X9" s="12" t="s">
        <v>37</v>
      </c>
    </row>
    <row r="10" spans="1:28" s="16" customFormat="1" ht="15" customHeight="1" x14ac:dyDescent="0.25">
      <c r="A10" s="17"/>
      <c r="B10" s="55" t="s">
        <v>23</v>
      </c>
      <c r="C10" s="18" t="s">
        <v>110</v>
      </c>
      <c r="D10" s="18" t="s">
        <v>111</v>
      </c>
      <c r="E10" s="18" t="s">
        <v>110</v>
      </c>
      <c r="F10" s="18" t="s">
        <v>37</v>
      </c>
      <c r="G10" s="18" t="s">
        <v>112</v>
      </c>
      <c r="H10" s="18" t="s">
        <v>100</v>
      </c>
      <c r="I10" s="18" t="s">
        <v>101</v>
      </c>
      <c r="J10" s="19" t="s">
        <v>102</v>
      </c>
      <c r="K10" s="18" t="s">
        <v>113</v>
      </c>
      <c r="L10" s="18" t="s">
        <v>114</v>
      </c>
      <c r="M10" s="18" t="s">
        <v>105</v>
      </c>
      <c r="N10" s="18">
        <v>21929</v>
      </c>
      <c r="O10" s="18" t="s">
        <v>115</v>
      </c>
      <c r="P10" s="18" t="s">
        <v>110</v>
      </c>
      <c r="Q10" s="18" t="s">
        <v>116</v>
      </c>
      <c r="R10" s="18" t="s">
        <v>35</v>
      </c>
      <c r="S10" s="18" t="s">
        <v>117</v>
      </c>
      <c r="T10" s="18" t="s">
        <v>48</v>
      </c>
      <c r="U10" s="18" t="s">
        <v>110</v>
      </c>
      <c r="V10" s="18" t="s">
        <v>118</v>
      </c>
      <c r="W10" s="18" t="s">
        <v>35</v>
      </c>
      <c r="X10" s="18" t="s">
        <v>37</v>
      </c>
    </row>
    <row r="11" spans="1:28" s="16" customFormat="1" ht="15" customHeight="1" x14ac:dyDescent="0.25">
      <c r="B11" s="55" t="s">
        <v>23</v>
      </c>
      <c r="C11" s="12" t="s">
        <v>119</v>
      </c>
      <c r="D11" s="12" t="s">
        <v>120</v>
      </c>
      <c r="E11" s="12" t="s">
        <v>119</v>
      </c>
      <c r="F11" s="12" t="s">
        <v>37</v>
      </c>
      <c r="G11" s="12" t="s">
        <v>121</v>
      </c>
      <c r="H11" s="12" t="s">
        <v>122</v>
      </c>
      <c r="I11" s="12" t="s">
        <v>123</v>
      </c>
      <c r="J11" s="15" t="s">
        <v>124</v>
      </c>
      <c r="K11" s="12" t="s">
        <v>125</v>
      </c>
      <c r="L11" s="12" t="s">
        <v>126</v>
      </c>
      <c r="M11" s="12" t="s">
        <v>127</v>
      </c>
      <c r="N11" s="12" t="s">
        <v>128</v>
      </c>
      <c r="O11" s="12" t="s">
        <v>129</v>
      </c>
      <c r="P11" s="12" t="s">
        <v>107</v>
      </c>
      <c r="Q11" s="12" t="s">
        <v>130</v>
      </c>
      <c r="R11" s="12" t="s">
        <v>35</v>
      </c>
      <c r="S11" s="12" t="s">
        <v>35</v>
      </c>
      <c r="T11" s="12" t="s">
        <v>48</v>
      </c>
      <c r="U11" s="12" t="s">
        <v>119</v>
      </c>
      <c r="V11" s="12" t="s">
        <v>131</v>
      </c>
      <c r="W11" s="12" t="s">
        <v>35</v>
      </c>
      <c r="X11" s="12" t="s">
        <v>37</v>
      </c>
    </row>
    <row r="12" spans="1:28" s="16" customFormat="1" ht="15" customHeight="1" x14ac:dyDescent="0.25">
      <c r="B12" s="55" t="s">
        <v>23</v>
      </c>
      <c r="C12" s="18" t="s">
        <v>132</v>
      </c>
      <c r="D12" s="18" t="s">
        <v>133</v>
      </c>
      <c r="E12" s="18" t="s">
        <v>132</v>
      </c>
      <c r="F12" s="18" t="s">
        <v>37</v>
      </c>
      <c r="G12" s="18" t="s">
        <v>134</v>
      </c>
      <c r="H12" s="18" t="s">
        <v>100</v>
      </c>
      <c r="I12" s="18" t="s">
        <v>101</v>
      </c>
      <c r="J12" s="19" t="s">
        <v>102</v>
      </c>
      <c r="K12" s="18" t="s">
        <v>135</v>
      </c>
      <c r="L12" s="18" t="s">
        <v>126</v>
      </c>
      <c r="M12" s="18" t="s">
        <v>105</v>
      </c>
      <c r="N12" s="18">
        <v>21952</v>
      </c>
      <c r="O12" s="18" t="s">
        <v>136</v>
      </c>
      <c r="P12" s="18" t="s">
        <v>107</v>
      </c>
      <c r="Q12" s="18" t="s">
        <v>137</v>
      </c>
      <c r="R12" s="18" t="s">
        <v>35</v>
      </c>
      <c r="S12" s="18" t="s">
        <v>138</v>
      </c>
      <c r="T12" s="18" t="s">
        <v>48</v>
      </c>
      <c r="U12" s="18" t="s">
        <v>132</v>
      </c>
      <c r="V12" s="18" t="s">
        <v>139</v>
      </c>
      <c r="W12" s="18" t="s">
        <v>35</v>
      </c>
      <c r="X12" s="18" t="s">
        <v>140</v>
      </c>
    </row>
    <row r="13" spans="1:28" s="16" customFormat="1" ht="15" customHeight="1" x14ac:dyDescent="0.25">
      <c r="B13" s="55" t="s">
        <v>23</v>
      </c>
      <c r="C13" s="12" t="s">
        <v>141</v>
      </c>
      <c r="D13" s="12" t="s">
        <v>142</v>
      </c>
      <c r="E13" s="12" t="s">
        <v>141</v>
      </c>
      <c r="F13" s="12" t="s">
        <v>85</v>
      </c>
      <c r="G13" s="12" t="s">
        <v>86</v>
      </c>
      <c r="H13" s="12" t="s">
        <v>87</v>
      </c>
      <c r="I13" s="12" t="s">
        <v>88</v>
      </c>
      <c r="J13" s="15" t="s">
        <v>89</v>
      </c>
      <c r="K13" s="12" t="s">
        <v>126</v>
      </c>
      <c r="L13" s="12" t="s">
        <v>143</v>
      </c>
      <c r="M13" s="12" t="s">
        <v>92</v>
      </c>
      <c r="N13" s="12">
        <v>31801</v>
      </c>
      <c r="O13" s="12" t="s">
        <v>144</v>
      </c>
      <c r="P13" s="12" t="s">
        <v>144</v>
      </c>
      <c r="Q13" s="12" t="s">
        <v>144</v>
      </c>
      <c r="R13" s="12" t="s">
        <v>144</v>
      </c>
      <c r="S13" s="12" t="s">
        <v>144</v>
      </c>
      <c r="T13" s="12" t="s">
        <v>144</v>
      </c>
      <c r="U13" s="12" t="s">
        <v>144</v>
      </c>
      <c r="V13" s="12" t="s">
        <v>144</v>
      </c>
      <c r="W13" s="12" t="s">
        <v>144</v>
      </c>
      <c r="X13" s="12" t="s">
        <v>144</v>
      </c>
    </row>
    <row r="14" spans="1:28" s="16" customFormat="1" ht="15" customHeight="1" x14ac:dyDescent="0.25">
      <c r="B14" s="55" t="s">
        <v>23</v>
      </c>
      <c r="C14" s="18" t="s">
        <v>145</v>
      </c>
      <c r="D14" s="18" t="s">
        <v>142</v>
      </c>
      <c r="E14" s="18" t="s">
        <v>145</v>
      </c>
      <c r="F14" s="18" t="s">
        <v>146</v>
      </c>
      <c r="G14" s="18" t="s">
        <v>147</v>
      </c>
      <c r="H14" s="18" t="s">
        <v>148</v>
      </c>
      <c r="I14" s="18" t="s">
        <v>149</v>
      </c>
      <c r="J14" s="19">
        <v>85130</v>
      </c>
      <c r="K14" s="18" t="s">
        <v>126</v>
      </c>
      <c r="L14" s="18" t="s">
        <v>150</v>
      </c>
      <c r="M14" s="18" t="s">
        <v>151</v>
      </c>
      <c r="N14" s="18">
        <v>31602</v>
      </c>
      <c r="O14" s="18" t="s">
        <v>144</v>
      </c>
      <c r="P14" s="18" t="s">
        <v>144</v>
      </c>
      <c r="Q14" s="18" t="s">
        <v>144</v>
      </c>
      <c r="R14" s="18" t="s">
        <v>144</v>
      </c>
      <c r="S14" s="18" t="s">
        <v>144</v>
      </c>
      <c r="T14" s="18" t="s">
        <v>144</v>
      </c>
      <c r="U14" s="18" t="s">
        <v>144</v>
      </c>
      <c r="V14" s="18" t="s">
        <v>144</v>
      </c>
      <c r="W14" s="18" t="s">
        <v>144</v>
      </c>
      <c r="X14" s="18" t="s">
        <v>144</v>
      </c>
    </row>
    <row r="15" spans="1:28" s="16" customFormat="1" ht="15" customHeight="1" x14ac:dyDescent="0.25">
      <c r="B15" s="55" t="s">
        <v>23</v>
      </c>
      <c r="C15" s="12" t="s">
        <v>152</v>
      </c>
      <c r="D15" s="12" t="s">
        <v>153</v>
      </c>
      <c r="E15" s="12" t="s">
        <v>152</v>
      </c>
      <c r="F15" s="12" t="s">
        <v>40</v>
      </c>
      <c r="G15" s="12" t="s">
        <v>154</v>
      </c>
      <c r="H15" s="12" t="s">
        <v>42</v>
      </c>
      <c r="I15" s="12" t="s">
        <v>43</v>
      </c>
      <c r="J15" s="15">
        <v>44340</v>
      </c>
      <c r="K15" s="12" t="s">
        <v>155</v>
      </c>
      <c r="L15" s="12" t="s">
        <v>126</v>
      </c>
      <c r="M15" s="12" t="s">
        <v>156</v>
      </c>
      <c r="N15" s="12" t="s">
        <v>157</v>
      </c>
      <c r="O15" s="12" t="s">
        <v>158</v>
      </c>
      <c r="P15" s="12" t="s">
        <v>152</v>
      </c>
      <c r="Q15" s="12" t="s">
        <v>159</v>
      </c>
      <c r="R15" s="12" t="s">
        <v>35</v>
      </c>
      <c r="S15" s="12" t="s">
        <v>160</v>
      </c>
      <c r="T15" s="12" t="s">
        <v>48</v>
      </c>
      <c r="U15" s="12" t="s">
        <v>152</v>
      </c>
      <c r="V15" s="12" t="s">
        <v>35</v>
      </c>
      <c r="W15" s="12" t="s">
        <v>35</v>
      </c>
      <c r="X15" s="12" t="s">
        <v>40</v>
      </c>
    </row>
    <row r="16" spans="1:28" s="16" customFormat="1" ht="15" customHeight="1" x14ac:dyDescent="0.25">
      <c r="B16" s="55" t="s">
        <v>23</v>
      </c>
      <c r="C16" s="18" t="s">
        <v>161</v>
      </c>
      <c r="D16" s="18" t="s">
        <v>162</v>
      </c>
      <c r="E16" s="18" t="s">
        <v>161</v>
      </c>
      <c r="F16" s="18" t="s">
        <v>163</v>
      </c>
      <c r="G16" s="18" t="s">
        <v>164</v>
      </c>
      <c r="H16" s="18" t="s">
        <v>165</v>
      </c>
      <c r="I16" s="18" t="s">
        <v>166</v>
      </c>
      <c r="J16" s="19">
        <v>64730</v>
      </c>
      <c r="K16" s="18" t="s">
        <v>167</v>
      </c>
      <c r="L16" s="18" t="s">
        <v>168</v>
      </c>
      <c r="M16" s="18" t="s">
        <v>169</v>
      </c>
      <c r="N16" s="18">
        <v>40296</v>
      </c>
      <c r="O16" s="18" t="s">
        <v>170</v>
      </c>
      <c r="P16" s="18" t="s">
        <v>107</v>
      </c>
      <c r="Q16" s="18" t="s">
        <v>171</v>
      </c>
      <c r="R16" s="18" t="s">
        <v>35</v>
      </c>
      <c r="S16" s="18" t="s">
        <v>35</v>
      </c>
      <c r="T16" s="18" t="s">
        <v>48</v>
      </c>
      <c r="U16" s="18" t="s">
        <v>161</v>
      </c>
      <c r="V16" s="18" t="s">
        <v>172</v>
      </c>
      <c r="W16" s="18" t="s">
        <v>35</v>
      </c>
      <c r="X16" s="18" t="s">
        <v>163</v>
      </c>
    </row>
    <row r="17" spans="1:24" s="16" customFormat="1" ht="15" customHeight="1" x14ac:dyDescent="0.25">
      <c r="B17" s="55" t="s">
        <v>23</v>
      </c>
      <c r="C17" s="12" t="s">
        <v>173</v>
      </c>
      <c r="D17" s="12" t="s">
        <v>174</v>
      </c>
      <c r="E17" s="12" t="s">
        <v>173</v>
      </c>
      <c r="F17" s="12" t="s">
        <v>37</v>
      </c>
      <c r="G17" s="12" t="s">
        <v>175</v>
      </c>
      <c r="H17" s="12" t="s">
        <v>176</v>
      </c>
      <c r="I17" s="12" t="s">
        <v>177</v>
      </c>
      <c r="J17" s="15" t="s">
        <v>178</v>
      </c>
      <c r="K17" s="12" t="s">
        <v>179</v>
      </c>
      <c r="L17" s="12" t="s">
        <v>180</v>
      </c>
      <c r="M17" s="12" t="s">
        <v>181</v>
      </c>
      <c r="N17" s="12">
        <v>28083</v>
      </c>
      <c r="O17" s="12" t="s">
        <v>182</v>
      </c>
      <c r="P17" s="12" t="s">
        <v>107</v>
      </c>
      <c r="Q17" s="12" t="s">
        <v>183</v>
      </c>
      <c r="R17" s="12" t="s">
        <v>35</v>
      </c>
      <c r="S17" s="12" t="s">
        <v>184</v>
      </c>
      <c r="T17" s="12" t="s">
        <v>48</v>
      </c>
      <c r="U17" s="12" t="s">
        <v>173</v>
      </c>
      <c r="V17" s="12" t="s">
        <v>185</v>
      </c>
      <c r="W17" s="12" t="s">
        <v>35</v>
      </c>
      <c r="X17" s="12" t="s">
        <v>37</v>
      </c>
    </row>
    <row r="18" spans="1:24" s="16" customFormat="1" ht="15" customHeight="1" x14ac:dyDescent="0.25">
      <c r="B18" s="55" t="s">
        <v>23</v>
      </c>
      <c r="C18" s="18" t="s">
        <v>186</v>
      </c>
      <c r="D18" s="18" t="s">
        <v>187</v>
      </c>
      <c r="E18" s="18" t="s">
        <v>186</v>
      </c>
      <c r="F18" s="18" t="s">
        <v>188</v>
      </c>
      <c r="G18" s="18" t="s">
        <v>189</v>
      </c>
      <c r="H18" s="18" t="s">
        <v>190</v>
      </c>
      <c r="I18" s="18" t="s">
        <v>191</v>
      </c>
      <c r="J18" s="19" t="s">
        <v>192</v>
      </c>
      <c r="K18" s="18" t="s">
        <v>193</v>
      </c>
      <c r="L18" s="18" t="s">
        <v>194</v>
      </c>
      <c r="M18" s="18" t="s">
        <v>195</v>
      </c>
      <c r="N18" s="19" t="s">
        <v>196</v>
      </c>
      <c r="O18" s="18" t="s">
        <v>197</v>
      </c>
      <c r="P18" s="18" t="s">
        <v>186</v>
      </c>
      <c r="Q18" s="18" t="s">
        <v>198</v>
      </c>
      <c r="R18" s="18" t="s">
        <v>35</v>
      </c>
      <c r="S18" s="18" t="s">
        <v>35</v>
      </c>
      <c r="T18" s="18" t="s">
        <v>48</v>
      </c>
      <c r="U18" s="18" t="s">
        <v>186</v>
      </c>
      <c r="V18" s="18" t="s">
        <v>199</v>
      </c>
      <c r="W18" s="18" t="s">
        <v>35</v>
      </c>
      <c r="X18" s="18" t="s">
        <v>37</v>
      </c>
    </row>
    <row r="19" spans="1:24" s="12" customFormat="1" ht="15" customHeight="1" x14ac:dyDescent="0.25">
      <c r="A19" s="16"/>
      <c r="B19" s="55" t="s">
        <v>23</v>
      </c>
      <c r="C19" s="12" t="s">
        <v>200</v>
      </c>
      <c r="D19" s="12" t="s">
        <v>201</v>
      </c>
      <c r="E19" s="12" t="s">
        <v>200</v>
      </c>
      <c r="F19" s="12" t="s">
        <v>202</v>
      </c>
      <c r="G19" s="12" t="s">
        <v>203</v>
      </c>
      <c r="H19" s="12" t="s">
        <v>66</v>
      </c>
      <c r="I19" s="12" t="s">
        <v>202</v>
      </c>
      <c r="J19" s="15" t="s">
        <v>204</v>
      </c>
      <c r="K19" s="12" t="s">
        <v>205</v>
      </c>
      <c r="L19" s="12" t="s">
        <v>206</v>
      </c>
      <c r="M19" s="12" t="s">
        <v>207</v>
      </c>
      <c r="N19" s="12">
        <v>61302</v>
      </c>
      <c r="O19" s="12" t="s">
        <v>208</v>
      </c>
      <c r="P19" s="12" t="s">
        <v>200</v>
      </c>
      <c r="Q19" s="12" t="s">
        <v>137</v>
      </c>
      <c r="R19" s="12" t="s">
        <v>35</v>
      </c>
      <c r="S19" s="12" t="s">
        <v>35</v>
      </c>
      <c r="T19" s="12" t="s">
        <v>48</v>
      </c>
      <c r="U19" s="12" t="s">
        <v>200</v>
      </c>
      <c r="V19" s="12" t="s">
        <v>209</v>
      </c>
      <c r="W19" s="12" t="s">
        <v>35</v>
      </c>
      <c r="X19" s="12" t="s">
        <v>210</v>
      </c>
    </row>
    <row r="20" spans="1:24" s="12" customFormat="1" ht="15" customHeight="1" x14ac:dyDescent="0.25">
      <c r="B20" s="55" t="s">
        <v>23</v>
      </c>
      <c r="C20" s="18" t="s">
        <v>211</v>
      </c>
      <c r="D20" s="18" t="s">
        <v>142</v>
      </c>
      <c r="E20" s="18" t="s">
        <v>211</v>
      </c>
      <c r="F20" s="18" t="s">
        <v>163</v>
      </c>
      <c r="G20" s="18" t="s">
        <v>212</v>
      </c>
      <c r="H20" s="18" t="s">
        <v>213</v>
      </c>
      <c r="I20" s="18" t="s">
        <v>166</v>
      </c>
      <c r="J20" s="19" t="s">
        <v>214</v>
      </c>
      <c r="K20" s="18" t="s">
        <v>126</v>
      </c>
      <c r="L20" s="18" t="s">
        <v>215</v>
      </c>
      <c r="M20" s="18" t="s">
        <v>216</v>
      </c>
      <c r="N20" s="18" t="s">
        <v>217</v>
      </c>
      <c r="O20" s="18" t="s">
        <v>144</v>
      </c>
      <c r="P20" s="18" t="s">
        <v>144</v>
      </c>
      <c r="Q20" s="18" t="s">
        <v>144</v>
      </c>
      <c r="R20" s="18" t="s">
        <v>144</v>
      </c>
      <c r="S20" s="18" t="s">
        <v>144</v>
      </c>
      <c r="T20" s="18" t="s">
        <v>144</v>
      </c>
      <c r="U20" s="18" t="s">
        <v>144</v>
      </c>
      <c r="V20" s="18" t="s">
        <v>144</v>
      </c>
      <c r="W20" s="18" t="s">
        <v>144</v>
      </c>
      <c r="X20" s="18" t="s">
        <v>144</v>
      </c>
    </row>
    <row r="21" spans="1:24" s="12" customFormat="1" ht="15" customHeight="1" x14ac:dyDescent="0.25">
      <c r="B21" s="55" t="s">
        <v>23</v>
      </c>
      <c r="C21" s="12" t="s">
        <v>218</v>
      </c>
      <c r="D21" s="12" t="s">
        <v>219</v>
      </c>
      <c r="E21" s="12" t="s">
        <v>218</v>
      </c>
      <c r="F21" s="12" t="s">
        <v>220</v>
      </c>
      <c r="G21" s="12" t="s">
        <v>221</v>
      </c>
      <c r="H21" s="12" t="s">
        <v>222</v>
      </c>
      <c r="I21" s="12" t="s">
        <v>220</v>
      </c>
      <c r="J21" s="15" t="s">
        <v>223</v>
      </c>
      <c r="K21" s="12" t="s">
        <v>224</v>
      </c>
      <c r="L21" s="12" t="s">
        <v>225</v>
      </c>
      <c r="M21" s="12" t="s">
        <v>226</v>
      </c>
      <c r="N21" s="12">
        <v>266</v>
      </c>
      <c r="O21" s="12" t="s">
        <v>227</v>
      </c>
      <c r="P21" s="12" t="s">
        <v>228</v>
      </c>
      <c r="Q21" s="12" t="s">
        <v>229</v>
      </c>
      <c r="R21" s="12" t="s">
        <v>35</v>
      </c>
      <c r="S21" s="12" t="s">
        <v>35</v>
      </c>
      <c r="T21" s="12" t="s">
        <v>36</v>
      </c>
      <c r="U21" s="12" t="s">
        <v>230</v>
      </c>
      <c r="V21" s="12" t="s">
        <v>35</v>
      </c>
      <c r="W21" s="12" t="s">
        <v>35</v>
      </c>
      <c r="X21" s="12" t="s">
        <v>220</v>
      </c>
    </row>
    <row r="22" spans="1:24" s="12" customFormat="1" ht="15" customHeight="1" x14ac:dyDescent="0.25">
      <c r="B22" s="55" t="s">
        <v>23</v>
      </c>
      <c r="C22" s="18" t="s">
        <v>231</v>
      </c>
      <c r="D22" s="18" t="s">
        <v>232</v>
      </c>
      <c r="E22" s="18" t="s">
        <v>231</v>
      </c>
      <c r="F22" s="18" t="s">
        <v>40</v>
      </c>
      <c r="G22" s="18" t="s">
        <v>233</v>
      </c>
      <c r="H22" s="18" t="s">
        <v>234</v>
      </c>
      <c r="I22" s="18" t="s">
        <v>43</v>
      </c>
      <c r="J22" s="19" t="s">
        <v>235</v>
      </c>
      <c r="K22" s="18" t="s">
        <v>236</v>
      </c>
      <c r="L22" s="18" t="s">
        <v>126</v>
      </c>
      <c r="M22" s="18" t="s">
        <v>237</v>
      </c>
      <c r="N22" s="18">
        <v>31790</v>
      </c>
      <c r="O22" s="18" t="s">
        <v>238</v>
      </c>
      <c r="P22" s="18" t="s">
        <v>107</v>
      </c>
      <c r="Q22" s="18" t="s">
        <v>35</v>
      </c>
      <c r="R22" s="18" t="s">
        <v>35</v>
      </c>
      <c r="S22" s="18" t="s">
        <v>35</v>
      </c>
      <c r="T22" s="18" t="s">
        <v>36</v>
      </c>
      <c r="U22" s="18" t="s">
        <v>231</v>
      </c>
      <c r="V22" s="18" t="s">
        <v>239</v>
      </c>
      <c r="W22" s="18" t="s">
        <v>35</v>
      </c>
      <c r="X22" s="18" t="s">
        <v>40</v>
      </c>
    </row>
    <row r="23" spans="1:24" s="12" customFormat="1" ht="15" customHeight="1" x14ac:dyDescent="0.25">
      <c r="B23" s="55" t="s">
        <v>23</v>
      </c>
      <c r="C23" s="12" t="s">
        <v>240</v>
      </c>
      <c r="D23" s="12" t="s">
        <v>241</v>
      </c>
      <c r="E23" s="12" t="s">
        <v>240</v>
      </c>
      <c r="F23" s="12" t="s">
        <v>37</v>
      </c>
      <c r="G23" s="12" t="s">
        <v>242</v>
      </c>
      <c r="H23" s="12" t="s">
        <v>100</v>
      </c>
      <c r="I23" s="12" t="s">
        <v>101</v>
      </c>
      <c r="J23" s="15" t="s">
        <v>102</v>
      </c>
      <c r="K23" s="12" t="s">
        <v>243</v>
      </c>
      <c r="L23" s="12" t="s">
        <v>244</v>
      </c>
      <c r="M23" s="12" t="s">
        <v>105</v>
      </c>
      <c r="N23" s="12" t="s">
        <v>245</v>
      </c>
      <c r="O23" s="12" t="s">
        <v>246</v>
      </c>
      <c r="P23" s="12" t="s">
        <v>240</v>
      </c>
      <c r="Q23" s="12" t="s">
        <v>35</v>
      </c>
      <c r="R23" s="12" t="s">
        <v>35</v>
      </c>
      <c r="S23" s="12" t="s">
        <v>35</v>
      </c>
      <c r="T23" s="12" t="s">
        <v>48</v>
      </c>
      <c r="U23" s="12" t="s">
        <v>240</v>
      </c>
      <c r="V23" s="12" t="s">
        <v>35</v>
      </c>
      <c r="W23" s="12" t="s">
        <v>35</v>
      </c>
      <c r="X23" s="12" t="s">
        <v>37</v>
      </c>
    </row>
    <row r="24" spans="1:24" s="12" customFormat="1" ht="15" customHeight="1" x14ac:dyDescent="0.25">
      <c r="B24" s="55" t="s">
        <v>23</v>
      </c>
      <c r="C24" s="18" t="s">
        <v>247</v>
      </c>
      <c r="D24" s="18" t="s">
        <v>248</v>
      </c>
      <c r="E24" s="18" t="s">
        <v>247</v>
      </c>
      <c r="F24" s="18" t="s">
        <v>163</v>
      </c>
      <c r="G24" s="18" t="s">
        <v>249</v>
      </c>
      <c r="H24" s="18" t="s">
        <v>250</v>
      </c>
      <c r="I24" s="18" t="s">
        <v>166</v>
      </c>
      <c r="J24" s="19" t="s">
        <v>251</v>
      </c>
      <c r="K24" s="18" t="s">
        <v>252</v>
      </c>
      <c r="L24" s="18" t="s">
        <v>126</v>
      </c>
      <c r="M24" s="18" t="s">
        <v>253</v>
      </c>
      <c r="N24" s="18">
        <v>41601</v>
      </c>
      <c r="O24" s="18" t="s">
        <v>254</v>
      </c>
      <c r="P24" s="18" t="s">
        <v>247</v>
      </c>
      <c r="Q24" s="18" t="s">
        <v>255</v>
      </c>
      <c r="R24" s="18" t="s">
        <v>35</v>
      </c>
      <c r="S24" s="18" t="s">
        <v>35</v>
      </c>
      <c r="T24" s="18" t="s">
        <v>48</v>
      </c>
      <c r="U24" s="18" t="s">
        <v>247</v>
      </c>
      <c r="V24" s="18" t="s">
        <v>35</v>
      </c>
      <c r="W24" s="18" t="s">
        <v>35</v>
      </c>
      <c r="X24" s="18" t="s">
        <v>256</v>
      </c>
    </row>
    <row r="25" spans="1:24" s="12" customFormat="1" ht="15" customHeight="1" x14ac:dyDescent="0.25">
      <c r="B25" s="55" t="s">
        <v>23</v>
      </c>
      <c r="C25" s="12" t="s">
        <v>257</v>
      </c>
      <c r="D25" s="12" t="s">
        <v>258</v>
      </c>
      <c r="E25" s="12" t="s">
        <v>257</v>
      </c>
      <c r="F25" s="12" t="s">
        <v>37</v>
      </c>
      <c r="G25" s="12" t="s">
        <v>259</v>
      </c>
      <c r="H25" s="12" t="s">
        <v>53</v>
      </c>
      <c r="I25" s="12" t="s">
        <v>54</v>
      </c>
      <c r="J25" s="15" t="s">
        <v>55</v>
      </c>
      <c r="K25" s="12" t="s">
        <v>260</v>
      </c>
      <c r="L25" s="12" t="s">
        <v>261</v>
      </c>
      <c r="M25" s="12" t="s">
        <v>58</v>
      </c>
      <c r="N25" s="12" t="s">
        <v>262</v>
      </c>
      <c r="O25" s="16" t="s">
        <v>263</v>
      </c>
      <c r="P25" s="16" t="s">
        <v>264</v>
      </c>
      <c r="Q25" s="16" t="s">
        <v>35</v>
      </c>
      <c r="R25" s="16" t="s">
        <v>35</v>
      </c>
      <c r="S25" s="16" t="s">
        <v>35</v>
      </c>
      <c r="T25" s="16" t="s">
        <v>48</v>
      </c>
      <c r="U25" s="16" t="s">
        <v>264</v>
      </c>
      <c r="V25" s="16" t="s">
        <v>265</v>
      </c>
      <c r="W25" s="16" t="s">
        <v>35</v>
      </c>
      <c r="X25" s="16" t="s">
        <v>37</v>
      </c>
    </row>
    <row r="26" spans="1:24" s="12" customFormat="1" ht="15" customHeight="1" x14ac:dyDescent="0.25">
      <c r="B26" s="55" t="s">
        <v>23</v>
      </c>
      <c r="C26" s="18" t="s">
        <v>266</v>
      </c>
      <c r="D26" s="18" t="s">
        <v>267</v>
      </c>
      <c r="E26" s="18" t="s">
        <v>266</v>
      </c>
      <c r="F26" s="18" t="s">
        <v>163</v>
      </c>
      <c r="G26" s="18" t="s">
        <v>268</v>
      </c>
      <c r="H26" s="18" t="s">
        <v>66</v>
      </c>
      <c r="I26" s="18" t="s">
        <v>166</v>
      </c>
      <c r="J26" s="19" t="s">
        <v>269</v>
      </c>
      <c r="K26" s="18" t="s">
        <v>270</v>
      </c>
      <c r="L26" s="18" t="s">
        <v>126</v>
      </c>
      <c r="M26" s="18" t="s">
        <v>271</v>
      </c>
      <c r="N26" s="18">
        <v>41352</v>
      </c>
      <c r="O26" s="21" t="s">
        <v>272</v>
      </c>
      <c r="P26" s="18" t="s">
        <v>266</v>
      </c>
      <c r="Q26" s="21" t="s">
        <v>183</v>
      </c>
      <c r="R26" s="21" t="s">
        <v>35</v>
      </c>
      <c r="S26" s="21" t="s">
        <v>35</v>
      </c>
      <c r="T26" s="21" t="s">
        <v>48</v>
      </c>
      <c r="U26" s="18" t="s">
        <v>266</v>
      </c>
      <c r="V26" s="21" t="s">
        <v>35</v>
      </c>
      <c r="W26" s="21" t="s">
        <v>35</v>
      </c>
      <c r="X26" s="21" t="s">
        <v>163</v>
      </c>
    </row>
    <row r="27" spans="1:24" s="12" customFormat="1" ht="15" customHeight="1" thickBot="1" x14ac:dyDescent="0.3">
      <c r="B27" s="63" t="s">
        <v>23</v>
      </c>
      <c r="C27" s="22" t="s">
        <v>273</v>
      </c>
      <c r="D27" s="22" t="s">
        <v>274</v>
      </c>
      <c r="E27" s="22" t="s">
        <v>273</v>
      </c>
      <c r="F27" s="22" t="s">
        <v>202</v>
      </c>
      <c r="G27" s="22" t="s">
        <v>275</v>
      </c>
      <c r="H27" s="22" t="s">
        <v>276</v>
      </c>
      <c r="I27" s="22" t="s">
        <v>202</v>
      </c>
      <c r="J27" s="23" t="s">
        <v>277</v>
      </c>
      <c r="K27" s="22" t="s">
        <v>278</v>
      </c>
      <c r="L27" s="22" t="s">
        <v>279</v>
      </c>
      <c r="M27" s="22" t="s">
        <v>280</v>
      </c>
      <c r="N27" s="22">
        <v>61119</v>
      </c>
      <c r="O27" s="22" t="s">
        <v>281</v>
      </c>
      <c r="P27" s="22" t="s">
        <v>273</v>
      </c>
      <c r="Q27" s="22" t="s">
        <v>282</v>
      </c>
      <c r="R27" s="22" t="s">
        <v>35</v>
      </c>
      <c r="S27" s="22" t="s">
        <v>35</v>
      </c>
      <c r="T27" s="22" t="s">
        <v>48</v>
      </c>
      <c r="U27" s="22" t="s">
        <v>273</v>
      </c>
      <c r="V27" s="22" t="s">
        <v>35</v>
      </c>
      <c r="W27" s="22" t="s">
        <v>35</v>
      </c>
      <c r="X27" s="22" t="s">
        <v>210</v>
      </c>
    </row>
    <row r="28" spans="1:24" s="28" customFormat="1" ht="15" customHeight="1" x14ac:dyDescent="0.25">
      <c r="A28" s="24"/>
      <c r="B28" s="55" t="s">
        <v>283</v>
      </c>
      <c r="C28" s="25" t="s">
        <v>284</v>
      </c>
      <c r="D28" s="26" t="s">
        <v>285</v>
      </c>
      <c r="E28" s="25" t="s">
        <v>286</v>
      </c>
      <c r="F28" s="25" t="s">
        <v>37</v>
      </c>
      <c r="G28" s="25" t="s">
        <v>287</v>
      </c>
      <c r="H28" s="25" t="s">
        <v>122</v>
      </c>
      <c r="I28" s="25" t="s">
        <v>123</v>
      </c>
      <c r="J28" s="27" t="s">
        <v>288</v>
      </c>
      <c r="K28" s="26" t="s">
        <v>289</v>
      </c>
      <c r="L28" s="25" t="s">
        <v>290</v>
      </c>
      <c r="M28" s="25" t="s">
        <v>291</v>
      </c>
      <c r="N28" s="25" t="s">
        <v>292</v>
      </c>
      <c r="O28" s="25" t="s">
        <v>293</v>
      </c>
      <c r="P28" s="25" t="s">
        <v>294</v>
      </c>
      <c r="Q28" s="26" t="s">
        <v>35</v>
      </c>
      <c r="R28" s="26" t="s">
        <v>35</v>
      </c>
      <c r="S28" s="26" t="s">
        <v>35</v>
      </c>
      <c r="T28" s="26" t="s">
        <v>48</v>
      </c>
      <c r="U28" s="25" t="s">
        <v>294</v>
      </c>
      <c r="V28" s="26" t="s">
        <v>35</v>
      </c>
      <c r="W28" s="26" t="s">
        <v>35</v>
      </c>
      <c r="X28" s="26" t="s">
        <v>37</v>
      </c>
    </row>
    <row r="29" spans="1:24" s="28" customFormat="1" ht="15" customHeight="1" x14ac:dyDescent="0.25">
      <c r="A29" s="29"/>
      <c r="B29" s="55" t="s">
        <v>283</v>
      </c>
      <c r="C29" s="30" t="s">
        <v>295</v>
      </c>
      <c r="D29" s="30" t="s">
        <v>296</v>
      </c>
      <c r="E29" s="30" t="s">
        <v>297</v>
      </c>
      <c r="F29" s="30" t="s">
        <v>37</v>
      </c>
      <c r="G29" s="30" t="s">
        <v>298</v>
      </c>
      <c r="H29" s="30" t="s">
        <v>299</v>
      </c>
      <c r="I29" s="30" t="s">
        <v>177</v>
      </c>
      <c r="J29" s="17" t="s">
        <v>300</v>
      </c>
      <c r="K29" s="30" t="s">
        <v>301</v>
      </c>
      <c r="L29" s="30" t="s">
        <v>302</v>
      </c>
      <c r="M29" s="30" t="s">
        <v>303</v>
      </c>
      <c r="N29" s="30" t="s">
        <v>304</v>
      </c>
      <c r="O29" s="30" t="s">
        <v>305</v>
      </c>
      <c r="P29" s="30" t="s">
        <v>306</v>
      </c>
      <c r="Q29" s="28" t="s">
        <v>35</v>
      </c>
      <c r="R29" s="28" t="s">
        <v>35</v>
      </c>
      <c r="S29" s="28" t="s">
        <v>35</v>
      </c>
      <c r="T29" s="28" t="s">
        <v>48</v>
      </c>
      <c r="U29" s="30" t="s">
        <v>306</v>
      </c>
      <c r="V29" s="28" t="s">
        <v>35</v>
      </c>
      <c r="W29" s="28" t="s">
        <v>35</v>
      </c>
      <c r="X29" s="28" t="s">
        <v>37</v>
      </c>
    </row>
    <row r="30" spans="1:24" s="28" customFormat="1" ht="15" customHeight="1" x14ac:dyDescent="0.25">
      <c r="A30" s="29"/>
      <c r="B30" s="55" t="s">
        <v>283</v>
      </c>
      <c r="C30" s="25" t="s">
        <v>307</v>
      </c>
      <c r="D30" s="25" t="s">
        <v>308</v>
      </c>
      <c r="E30" s="25" t="s">
        <v>309</v>
      </c>
      <c r="F30" s="25" t="s">
        <v>188</v>
      </c>
      <c r="G30" s="25" t="s">
        <v>310</v>
      </c>
      <c r="H30" s="25" t="s">
        <v>311</v>
      </c>
      <c r="I30" s="25" t="s">
        <v>312</v>
      </c>
      <c r="J30" s="27" t="s">
        <v>313</v>
      </c>
      <c r="K30" s="25" t="s">
        <v>314</v>
      </c>
      <c r="L30" s="25" t="s">
        <v>315</v>
      </c>
      <c r="M30" s="25" t="s">
        <v>316</v>
      </c>
      <c r="N30" s="25" t="s">
        <v>317</v>
      </c>
      <c r="O30" s="25" t="s">
        <v>318</v>
      </c>
      <c r="P30" s="25" t="s">
        <v>319</v>
      </c>
      <c r="Q30" s="26" t="s">
        <v>35</v>
      </c>
      <c r="R30" s="26" t="s">
        <v>35</v>
      </c>
      <c r="S30" s="26" t="s">
        <v>35</v>
      </c>
      <c r="T30" s="26" t="s">
        <v>48</v>
      </c>
      <c r="U30" s="25" t="s">
        <v>319</v>
      </c>
      <c r="V30" s="26" t="s">
        <v>35</v>
      </c>
      <c r="W30" s="26" t="s">
        <v>35</v>
      </c>
      <c r="X30" s="26" t="s">
        <v>37</v>
      </c>
    </row>
    <row r="31" spans="1:24" s="28" customFormat="1" ht="15" customHeight="1" x14ac:dyDescent="0.25">
      <c r="A31" s="29"/>
      <c r="B31" s="55" t="s">
        <v>283</v>
      </c>
      <c r="C31" s="30" t="s">
        <v>320</v>
      </c>
      <c r="D31" s="30" t="s">
        <v>321</v>
      </c>
      <c r="E31" s="30" t="s">
        <v>322</v>
      </c>
      <c r="F31" s="30" t="s">
        <v>213</v>
      </c>
      <c r="G31" s="30" t="s">
        <v>323</v>
      </c>
      <c r="H31" s="30" t="s">
        <v>66</v>
      </c>
      <c r="I31" s="30" t="s">
        <v>324</v>
      </c>
      <c r="J31" s="17" t="s">
        <v>325</v>
      </c>
      <c r="K31" s="30" t="s">
        <v>326</v>
      </c>
      <c r="L31" s="30" t="s">
        <v>327</v>
      </c>
      <c r="M31" s="30" t="s">
        <v>328</v>
      </c>
      <c r="N31" s="30" t="s">
        <v>329</v>
      </c>
      <c r="O31" s="30" t="s">
        <v>330</v>
      </c>
      <c r="P31" s="30" t="s">
        <v>331</v>
      </c>
      <c r="Q31" s="28" t="s">
        <v>35</v>
      </c>
      <c r="R31" s="28" t="s">
        <v>35</v>
      </c>
      <c r="S31" s="28" t="s">
        <v>35</v>
      </c>
      <c r="T31" s="28" t="s">
        <v>48</v>
      </c>
      <c r="U31" s="30" t="s">
        <v>331</v>
      </c>
      <c r="V31" s="28" t="s">
        <v>35</v>
      </c>
      <c r="W31" s="28" t="s">
        <v>35</v>
      </c>
      <c r="X31" s="28" t="s">
        <v>188</v>
      </c>
    </row>
    <row r="32" spans="1:24" s="28" customFormat="1" ht="15" customHeight="1" x14ac:dyDescent="0.25">
      <c r="A32" s="29"/>
      <c r="B32" s="55" t="s">
        <v>283</v>
      </c>
      <c r="C32" s="25" t="s">
        <v>332</v>
      </c>
      <c r="D32" s="25" t="s">
        <v>333</v>
      </c>
      <c r="E32" s="25" t="s">
        <v>334</v>
      </c>
      <c r="F32" s="25" t="s">
        <v>37</v>
      </c>
      <c r="G32" s="25" t="s">
        <v>335</v>
      </c>
      <c r="H32" s="25" t="s">
        <v>336</v>
      </c>
      <c r="I32" s="25" t="s">
        <v>337</v>
      </c>
      <c r="J32" s="27" t="s">
        <v>338</v>
      </c>
      <c r="K32" s="25" t="s">
        <v>339</v>
      </c>
      <c r="L32" s="25" t="s">
        <v>340</v>
      </c>
      <c r="M32" s="25" t="s">
        <v>341</v>
      </c>
      <c r="N32" s="25" t="s">
        <v>342</v>
      </c>
      <c r="O32" s="25" t="s">
        <v>305</v>
      </c>
      <c r="P32" s="25" t="s">
        <v>343</v>
      </c>
      <c r="Q32" s="26" t="s">
        <v>35</v>
      </c>
      <c r="R32" s="26" t="s">
        <v>35</v>
      </c>
      <c r="S32" s="26" t="s">
        <v>35</v>
      </c>
      <c r="T32" s="26" t="s">
        <v>48</v>
      </c>
      <c r="U32" s="25" t="s">
        <v>343</v>
      </c>
      <c r="V32" s="26" t="s">
        <v>35</v>
      </c>
      <c r="W32" s="26" t="s">
        <v>35</v>
      </c>
      <c r="X32" s="26" t="s">
        <v>37</v>
      </c>
    </row>
    <row r="33" spans="1:24" s="28" customFormat="1" ht="15" customHeight="1" x14ac:dyDescent="0.25">
      <c r="A33" s="29"/>
      <c r="B33" s="55" t="s">
        <v>283</v>
      </c>
      <c r="C33" s="30" t="s">
        <v>344</v>
      </c>
      <c r="D33" s="30" t="s">
        <v>345</v>
      </c>
      <c r="E33" s="30" t="s">
        <v>346</v>
      </c>
      <c r="F33" s="30" t="s">
        <v>347</v>
      </c>
      <c r="G33" s="30" t="s">
        <v>348</v>
      </c>
      <c r="H33" s="30" t="s">
        <v>349</v>
      </c>
      <c r="I33" s="30" t="s">
        <v>350</v>
      </c>
      <c r="J33" s="17" t="s">
        <v>351</v>
      </c>
      <c r="K33" s="30" t="s">
        <v>315</v>
      </c>
      <c r="L33" s="30" t="s">
        <v>352</v>
      </c>
      <c r="M33" s="30" t="s">
        <v>353</v>
      </c>
      <c r="N33" s="30" t="s">
        <v>354</v>
      </c>
      <c r="O33" s="30" t="s">
        <v>355</v>
      </c>
      <c r="P33" s="30" t="s">
        <v>356</v>
      </c>
      <c r="Q33" s="28" t="s">
        <v>35</v>
      </c>
      <c r="R33" s="28" t="s">
        <v>35</v>
      </c>
      <c r="S33" s="28" t="s">
        <v>35</v>
      </c>
      <c r="T33" s="28" t="s">
        <v>48</v>
      </c>
      <c r="U33" s="30" t="s">
        <v>356</v>
      </c>
      <c r="V33" s="28" t="s">
        <v>35</v>
      </c>
      <c r="W33" s="28" t="s">
        <v>35</v>
      </c>
      <c r="X33" s="28" t="s">
        <v>347</v>
      </c>
    </row>
    <row r="34" spans="1:24" s="28" customFormat="1" ht="15" customHeight="1" x14ac:dyDescent="0.25">
      <c r="A34" s="29"/>
      <c r="B34" s="55" t="s">
        <v>283</v>
      </c>
      <c r="C34" s="25" t="s">
        <v>357</v>
      </c>
      <c r="D34" s="25" t="s">
        <v>358</v>
      </c>
      <c r="E34" s="25" t="s">
        <v>359</v>
      </c>
      <c r="F34" s="25" t="s">
        <v>26</v>
      </c>
      <c r="G34" s="25" t="s">
        <v>360</v>
      </c>
      <c r="H34" s="25" t="s">
        <v>361</v>
      </c>
      <c r="I34" s="25" t="s">
        <v>29</v>
      </c>
      <c r="J34" s="27" t="s">
        <v>362</v>
      </c>
      <c r="K34" s="31" t="s">
        <v>315</v>
      </c>
      <c r="L34" s="25" t="s">
        <v>363</v>
      </c>
      <c r="M34" s="25" t="s">
        <v>364</v>
      </c>
      <c r="N34" s="25" t="s">
        <v>365</v>
      </c>
      <c r="O34" s="25" t="s">
        <v>366</v>
      </c>
      <c r="P34" s="25" t="s">
        <v>367</v>
      </c>
      <c r="Q34" s="26" t="s">
        <v>35</v>
      </c>
      <c r="R34" s="26" t="s">
        <v>35</v>
      </c>
      <c r="S34" s="26" t="s">
        <v>35</v>
      </c>
      <c r="T34" s="26" t="s">
        <v>36</v>
      </c>
      <c r="U34" s="25" t="s">
        <v>367</v>
      </c>
      <c r="V34" s="26" t="s">
        <v>35</v>
      </c>
      <c r="W34" s="26" t="s">
        <v>35</v>
      </c>
      <c r="X34" s="26" t="s">
        <v>37</v>
      </c>
    </row>
    <row r="35" spans="1:24" s="28" customFormat="1" ht="15" customHeight="1" x14ac:dyDescent="0.25">
      <c r="A35" s="29"/>
      <c r="B35" s="55" t="s">
        <v>283</v>
      </c>
      <c r="C35" s="30" t="s">
        <v>368</v>
      </c>
      <c r="D35" s="30" t="s">
        <v>369</v>
      </c>
      <c r="E35" s="30" t="s">
        <v>370</v>
      </c>
      <c r="F35" s="30" t="s">
        <v>163</v>
      </c>
      <c r="G35" s="30" t="s">
        <v>371</v>
      </c>
      <c r="H35" s="30" t="s">
        <v>372</v>
      </c>
      <c r="I35" s="30" t="s">
        <v>166</v>
      </c>
      <c r="J35" s="17" t="s">
        <v>373</v>
      </c>
      <c r="K35" s="30" t="s">
        <v>374</v>
      </c>
      <c r="L35" s="30" t="s">
        <v>375</v>
      </c>
      <c r="M35" s="30" t="s">
        <v>376</v>
      </c>
      <c r="N35" s="30" t="s">
        <v>377</v>
      </c>
      <c r="O35" s="30" t="s">
        <v>378</v>
      </c>
      <c r="P35" s="30" t="s">
        <v>379</v>
      </c>
      <c r="Q35" s="28" t="s">
        <v>35</v>
      </c>
      <c r="R35" s="28" t="s">
        <v>35</v>
      </c>
      <c r="S35" s="28" t="s">
        <v>35</v>
      </c>
      <c r="T35" s="28" t="s">
        <v>48</v>
      </c>
      <c r="U35" s="30" t="s">
        <v>379</v>
      </c>
      <c r="V35" s="28" t="s">
        <v>35</v>
      </c>
      <c r="W35" s="28" t="s">
        <v>35</v>
      </c>
      <c r="X35" s="28" t="s">
        <v>163</v>
      </c>
    </row>
    <row r="36" spans="1:24" s="28" customFormat="1" ht="15" customHeight="1" x14ac:dyDescent="0.25">
      <c r="A36" s="32"/>
      <c r="B36" s="55" t="s">
        <v>283</v>
      </c>
      <c r="C36" s="25" t="s">
        <v>380</v>
      </c>
      <c r="D36" s="26" t="s">
        <v>381</v>
      </c>
      <c r="E36" s="25" t="s">
        <v>382</v>
      </c>
      <c r="F36" s="25" t="s">
        <v>202</v>
      </c>
      <c r="G36" s="25" t="s">
        <v>383</v>
      </c>
      <c r="H36" s="25" t="s">
        <v>384</v>
      </c>
      <c r="I36" s="25" t="s">
        <v>202</v>
      </c>
      <c r="J36" s="27" t="s">
        <v>385</v>
      </c>
      <c r="K36" s="26" t="s">
        <v>386</v>
      </c>
      <c r="L36" s="25" t="s">
        <v>387</v>
      </c>
      <c r="M36" s="25" t="s">
        <v>388</v>
      </c>
      <c r="N36" s="26" t="s">
        <v>389</v>
      </c>
      <c r="O36" s="25" t="s">
        <v>390</v>
      </c>
      <c r="P36" s="25" t="s">
        <v>382</v>
      </c>
      <c r="Q36" s="26" t="s">
        <v>35</v>
      </c>
      <c r="R36" s="26" t="s">
        <v>35</v>
      </c>
      <c r="S36" s="26" t="s">
        <v>35</v>
      </c>
      <c r="T36" s="26" t="s">
        <v>48</v>
      </c>
      <c r="U36" s="25" t="s">
        <v>382</v>
      </c>
      <c r="V36" s="26" t="s">
        <v>35</v>
      </c>
      <c r="W36" s="26" t="s">
        <v>35</v>
      </c>
      <c r="X36" s="26" t="s">
        <v>202</v>
      </c>
    </row>
    <row r="37" spans="1:24" s="28" customFormat="1" ht="15" customHeight="1" x14ac:dyDescent="0.25">
      <c r="A37" s="32"/>
      <c r="B37" s="55" t="s">
        <v>283</v>
      </c>
      <c r="C37" s="30" t="s">
        <v>391</v>
      </c>
      <c r="D37" s="30" t="s">
        <v>392</v>
      </c>
      <c r="E37" s="30" t="s">
        <v>393</v>
      </c>
      <c r="F37" s="30" t="s">
        <v>40</v>
      </c>
      <c r="G37" s="30" t="s">
        <v>394</v>
      </c>
      <c r="H37" s="30" t="s">
        <v>395</v>
      </c>
      <c r="I37" s="30" t="s">
        <v>396</v>
      </c>
      <c r="J37" s="17" t="s">
        <v>397</v>
      </c>
      <c r="K37" s="30" t="s">
        <v>398</v>
      </c>
      <c r="L37" s="30" t="s">
        <v>399</v>
      </c>
      <c r="M37" s="30" t="s">
        <v>400</v>
      </c>
      <c r="N37" s="30" t="s">
        <v>401</v>
      </c>
      <c r="O37" s="30" t="s">
        <v>402</v>
      </c>
      <c r="P37" s="30" t="s">
        <v>403</v>
      </c>
      <c r="Q37" s="28" t="s">
        <v>35</v>
      </c>
      <c r="R37" s="28" t="s">
        <v>35</v>
      </c>
      <c r="S37" s="28" t="s">
        <v>35</v>
      </c>
      <c r="T37" s="28" t="s">
        <v>48</v>
      </c>
      <c r="U37" s="30" t="s">
        <v>403</v>
      </c>
      <c r="V37" s="28" t="s">
        <v>35</v>
      </c>
      <c r="W37" s="28" t="s">
        <v>35</v>
      </c>
      <c r="X37" s="28" t="s">
        <v>43</v>
      </c>
    </row>
    <row r="38" spans="1:24" s="28" customFormat="1" ht="15" customHeight="1" x14ac:dyDescent="0.25">
      <c r="A38" s="32"/>
      <c r="B38" s="55" t="s">
        <v>283</v>
      </c>
      <c r="C38" s="26" t="s">
        <v>404</v>
      </c>
      <c r="D38" s="33" t="s">
        <v>405</v>
      </c>
      <c r="E38" s="26" t="s">
        <v>406</v>
      </c>
      <c r="F38" s="25" t="s">
        <v>96</v>
      </c>
      <c r="G38" s="25" t="s">
        <v>407</v>
      </c>
      <c r="H38" s="25" t="s">
        <v>408</v>
      </c>
      <c r="I38" s="25" t="s">
        <v>88</v>
      </c>
      <c r="J38" s="27" t="s">
        <v>409</v>
      </c>
      <c r="K38" s="26" t="s">
        <v>410</v>
      </c>
      <c r="L38" s="26" t="s">
        <v>411</v>
      </c>
      <c r="M38" s="25" t="s">
        <v>412</v>
      </c>
      <c r="N38" s="26" t="s">
        <v>413</v>
      </c>
      <c r="O38" s="25" t="s">
        <v>414</v>
      </c>
      <c r="P38" s="25" t="s">
        <v>331</v>
      </c>
      <c r="Q38" s="26" t="s">
        <v>35</v>
      </c>
      <c r="R38" s="26" t="s">
        <v>35</v>
      </c>
      <c r="S38" s="26" t="s">
        <v>35</v>
      </c>
      <c r="T38" s="26" t="s">
        <v>48</v>
      </c>
      <c r="U38" s="25" t="s">
        <v>331</v>
      </c>
      <c r="V38" s="26" t="s">
        <v>35</v>
      </c>
      <c r="W38" s="26" t="s">
        <v>35</v>
      </c>
      <c r="X38" s="26" t="s">
        <v>96</v>
      </c>
    </row>
    <row r="39" spans="1:24" s="28" customFormat="1" ht="15" customHeight="1" x14ac:dyDescent="0.25">
      <c r="A39" s="32"/>
      <c r="B39" s="55" t="s">
        <v>283</v>
      </c>
      <c r="C39" s="30" t="s">
        <v>415</v>
      </c>
      <c r="D39" s="34" t="s">
        <v>416</v>
      </c>
      <c r="E39" s="30" t="s">
        <v>417</v>
      </c>
      <c r="F39" s="30" t="s">
        <v>418</v>
      </c>
      <c r="G39" s="30" t="s">
        <v>419</v>
      </c>
      <c r="H39" s="30" t="s">
        <v>420</v>
      </c>
      <c r="I39" s="30" t="s">
        <v>421</v>
      </c>
      <c r="J39" s="17" t="s">
        <v>422</v>
      </c>
      <c r="K39" s="30" t="s">
        <v>315</v>
      </c>
      <c r="L39" s="30" t="s">
        <v>423</v>
      </c>
      <c r="M39" s="30" t="s">
        <v>424</v>
      </c>
      <c r="N39" s="30" t="s">
        <v>425</v>
      </c>
      <c r="O39" s="30" t="s">
        <v>426</v>
      </c>
      <c r="P39" s="30" t="s">
        <v>331</v>
      </c>
      <c r="Q39" s="28" t="s">
        <v>35</v>
      </c>
      <c r="R39" s="28" t="s">
        <v>35</v>
      </c>
      <c r="S39" s="28" t="s">
        <v>35</v>
      </c>
      <c r="T39" s="28" t="s">
        <v>48</v>
      </c>
      <c r="U39" s="30" t="s">
        <v>331</v>
      </c>
      <c r="V39" s="28" t="s">
        <v>35</v>
      </c>
      <c r="W39" s="28" t="s">
        <v>35</v>
      </c>
      <c r="X39" s="28" t="s">
        <v>418</v>
      </c>
    </row>
    <row r="40" spans="1:24" s="28" customFormat="1" ht="15" customHeight="1" x14ac:dyDescent="0.25">
      <c r="A40" s="32"/>
      <c r="B40" s="55" t="s">
        <v>283</v>
      </c>
      <c r="C40" s="25" t="s">
        <v>427</v>
      </c>
      <c r="D40" s="25" t="s">
        <v>428</v>
      </c>
      <c r="E40" s="25" t="s">
        <v>429</v>
      </c>
      <c r="F40" s="25" t="s">
        <v>430</v>
      </c>
      <c r="G40" s="25" t="s">
        <v>431</v>
      </c>
      <c r="H40" s="25" t="s">
        <v>432</v>
      </c>
      <c r="I40" s="25" t="s">
        <v>433</v>
      </c>
      <c r="J40" s="27" t="s">
        <v>434</v>
      </c>
      <c r="K40" s="31" t="s">
        <v>435</v>
      </c>
      <c r="L40" s="25" t="s">
        <v>436</v>
      </c>
      <c r="M40" s="25" t="s">
        <v>437</v>
      </c>
      <c r="N40" s="25" t="s">
        <v>438</v>
      </c>
      <c r="O40" s="25" t="s">
        <v>439</v>
      </c>
      <c r="P40" s="25" t="s">
        <v>440</v>
      </c>
      <c r="Q40" s="26" t="s">
        <v>35</v>
      </c>
      <c r="R40" s="26" t="s">
        <v>35</v>
      </c>
      <c r="S40" s="26" t="s">
        <v>35</v>
      </c>
      <c r="T40" s="26" t="s">
        <v>48</v>
      </c>
      <c r="U40" s="25" t="s">
        <v>440</v>
      </c>
      <c r="V40" s="26" t="s">
        <v>35</v>
      </c>
      <c r="W40" s="26" t="s">
        <v>35</v>
      </c>
      <c r="X40" s="26" t="s">
        <v>202</v>
      </c>
    </row>
    <row r="41" spans="1:24" s="28" customFormat="1" ht="15" customHeight="1" x14ac:dyDescent="0.25">
      <c r="A41" s="32"/>
      <c r="B41" s="55" t="s">
        <v>283</v>
      </c>
      <c r="C41" s="30" t="s">
        <v>441</v>
      </c>
      <c r="D41" s="30" t="s">
        <v>442</v>
      </c>
      <c r="E41" s="30" t="s">
        <v>443</v>
      </c>
      <c r="F41" s="30" t="s">
        <v>444</v>
      </c>
      <c r="G41" s="30" t="s">
        <v>445</v>
      </c>
      <c r="H41" s="30" t="s">
        <v>446</v>
      </c>
      <c r="I41" s="30" t="s">
        <v>447</v>
      </c>
      <c r="J41" s="17" t="s">
        <v>448</v>
      </c>
      <c r="K41" s="28" t="s">
        <v>449</v>
      </c>
      <c r="L41" s="28" t="s">
        <v>450</v>
      </c>
      <c r="M41" s="30" t="s">
        <v>451</v>
      </c>
      <c r="N41" s="16" t="s">
        <v>452</v>
      </c>
      <c r="O41" s="35" t="s">
        <v>453</v>
      </c>
      <c r="P41" s="30" t="s">
        <v>107</v>
      </c>
      <c r="Q41" s="28" t="s">
        <v>35</v>
      </c>
      <c r="R41" s="28" t="s">
        <v>35</v>
      </c>
      <c r="S41" s="28" t="s">
        <v>35</v>
      </c>
      <c r="T41" s="28" t="s">
        <v>48</v>
      </c>
      <c r="U41" s="30" t="s">
        <v>107</v>
      </c>
      <c r="V41" s="28" t="s">
        <v>35</v>
      </c>
      <c r="W41" s="28" t="s">
        <v>35</v>
      </c>
      <c r="X41" s="28" t="s">
        <v>37</v>
      </c>
    </row>
    <row r="42" spans="1:24" s="28" customFormat="1" ht="15" customHeight="1" thickBot="1" x14ac:dyDescent="0.3">
      <c r="A42" s="32"/>
      <c r="B42" s="63" t="s">
        <v>283</v>
      </c>
      <c r="C42" s="36" t="s">
        <v>454</v>
      </c>
      <c r="D42" s="37" t="s">
        <v>142</v>
      </c>
      <c r="E42" s="36" t="s">
        <v>455</v>
      </c>
      <c r="F42" s="36" t="s">
        <v>220</v>
      </c>
      <c r="G42" s="36" t="s">
        <v>456</v>
      </c>
      <c r="H42" s="36" t="s">
        <v>457</v>
      </c>
      <c r="I42" s="36" t="s">
        <v>220</v>
      </c>
      <c r="J42" s="38" t="s">
        <v>458</v>
      </c>
      <c r="K42" s="36" t="s">
        <v>315</v>
      </c>
      <c r="L42" s="36" t="s">
        <v>315</v>
      </c>
      <c r="M42" s="39" t="s">
        <v>459</v>
      </c>
      <c r="N42" s="36" t="s">
        <v>460</v>
      </c>
      <c r="O42" s="39" t="s">
        <v>144</v>
      </c>
      <c r="P42" s="39" t="s">
        <v>144</v>
      </c>
      <c r="Q42" s="39" t="s">
        <v>144</v>
      </c>
      <c r="R42" s="39" t="s">
        <v>144</v>
      </c>
      <c r="S42" s="39" t="s">
        <v>144</v>
      </c>
      <c r="T42" s="39" t="s">
        <v>144</v>
      </c>
      <c r="U42" s="39" t="s">
        <v>144</v>
      </c>
      <c r="V42" s="39" t="s">
        <v>144</v>
      </c>
      <c r="W42" s="39" t="s">
        <v>144</v>
      </c>
      <c r="X42" s="39" t="s">
        <v>144</v>
      </c>
    </row>
    <row r="43" spans="1:24" s="43" customFormat="1" ht="15" customHeight="1" x14ac:dyDescent="0.25">
      <c r="B43" s="55" t="s">
        <v>461</v>
      </c>
      <c r="C43" s="12" t="s">
        <v>462</v>
      </c>
      <c r="D43" s="12" t="s">
        <v>463</v>
      </c>
      <c r="E43" s="12" t="s">
        <v>464</v>
      </c>
      <c r="F43" s="12" t="s">
        <v>37</v>
      </c>
      <c r="G43" s="12" t="s">
        <v>465</v>
      </c>
      <c r="H43" s="12" t="s">
        <v>66</v>
      </c>
      <c r="I43" s="12" t="s">
        <v>101</v>
      </c>
      <c r="J43" s="12" t="s">
        <v>466</v>
      </c>
      <c r="K43" s="12" t="s">
        <v>467</v>
      </c>
      <c r="L43" s="12" t="s">
        <v>468</v>
      </c>
      <c r="M43" s="12" t="s">
        <v>469</v>
      </c>
      <c r="N43" s="12" t="s">
        <v>470</v>
      </c>
      <c r="O43" s="12" t="s">
        <v>471</v>
      </c>
      <c r="P43" s="12" t="s">
        <v>472</v>
      </c>
      <c r="Q43" s="12" t="s">
        <v>35</v>
      </c>
      <c r="R43" s="12" t="s">
        <v>35</v>
      </c>
      <c r="S43" s="12" t="s">
        <v>473</v>
      </c>
      <c r="T43" s="12" t="s">
        <v>48</v>
      </c>
      <c r="U43" s="12" t="s">
        <v>474</v>
      </c>
      <c r="V43" s="12" t="s">
        <v>475</v>
      </c>
      <c r="W43" s="12" t="s">
        <v>35</v>
      </c>
      <c r="X43" s="12" t="s">
        <v>37</v>
      </c>
    </row>
    <row r="44" spans="1:24" s="12" customFormat="1" ht="15" customHeight="1" x14ac:dyDescent="0.25">
      <c r="B44" s="55" t="s">
        <v>461</v>
      </c>
      <c r="C44" s="18" t="s">
        <v>476</v>
      </c>
      <c r="D44" s="18" t="s">
        <v>477</v>
      </c>
      <c r="E44" s="18" t="s">
        <v>478</v>
      </c>
      <c r="F44" s="18" t="s">
        <v>26</v>
      </c>
      <c r="G44" s="18" t="s">
        <v>479</v>
      </c>
      <c r="H44" s="18" t="s">
        <v>480</v>
      </c>
      <c r="I44" s="18" t="s">
        <v>29</v>
      </c>
      <c r="J44" s="18">
        <v>97130</v>
      </c>
      <c r="K44" s="18" t="s">
        <v>315</v>
      </c>
      <c r="L44" s="18" t="s">
        <v>481</v>
      </c>
      <c r="M44" s="18" t="s">
        <v>482</v>
      </c>
      <c r="N44" s="18" t="s">
        <v>483</v>
      </c>
      <c r="O44" s="18" t="s">
        <v>484</v>
      </c>
      <c r="P44" s="18" t="s">
        <v>485</v>
      </c>
      <c r="Q44" s="18" t="s">
        <v>35</v>
      </c>
      <c r="R44" s="18" t="s">
        <v>35</v>
      </c>
      <c r="S44" s="18" t="s">
        <v>35</v>
      </c>
      <c r="T44" s="18" t="s">
        <v>48</v>
      </c>
      <c r="U44" s="18" t="s">
        <v>485</v>
      </c>
      <c r="V44" s="18" t="s">
        <v>35</v>
      </c>
      <c r="W44" s="18" t="s">
        <v>35</v>
      </c>
      <c r="X44" s="18" t="s">
        <v>37</v>
      </c>
    </row>
    <row r="45" spans="1:24" s="12" customFormat="1" ht="15" customHeight="1" x14ac:dyDescent="0.25">
      <c r="B45" s="55" t="s">
        <v>461</v>
      </c>
      <c r="C45" s="12" t="s">
        <v>486</v>
      </c>
      <c r="D45" s="12" t="s">
        <v>487</v>
      </c>
      <c r="E45" s="12" t="s">
        <v>488</v>
      </c>
      <c r="F45" s="12" t="s">
        <v>37</v>
      </c>
      <c r="G45" s="12" t="s">
        <v>489</v>
      </c>
      <c r="H45" s="16" t="s">
        <v>122</v>
      </c>
      <c r="I45" s="16" t="s">
        <v>123</v>
      </c>
      <c r="J45" s="40" t="s">
        <v>124</v>
      </c>
      <c r="K45" s="12" t="s">
        <v>490</v>
      </c>
      <c r="L45" s="12" t="s">
        <v>491</v>
      </c>
      <c r="M45" s="12" t="s">
        <v>492</v>
      </c>
      <c r="N45" s="12" t="s">
        <v>493</v>
      </c>
      <c r="O45" s="12" t="s">
        <v>494</v>
      </c>
      <c r="P45" s="12" t="s">
        <v>495</v>
      </c>
      <c r="Q45" s="12" t="s">
        <v>35</v>
      </c>
      <c r="R45" s="12" t="s">
        <v>35</v>
      </c>
      <c r="S45" s="12" t="s">
        <v>35</v>
      </c>
      <c r="T45" s="12" t="s">
        <v>48</v>
      </c>
      <c r="U45" s="12" t="s">
        <v>495</v>
      </c>
      <c r="V45" s="12" t="s">
        <v>496</v>
      </c>
      <c r="W45" s="12" t="s">
        <v>35</v>
      </c>
      <c r="X45" s="12" t="s">
        <v>37</v>
      </c>
    </row>
    <row r="46" spans="1:24" s="12" customFormat="1" ht="15" customHeight="1" x14ac:dyDescent="0.25">
      <c r="B46" s="55" t="s">
        <v>461</v>
      </c>
      <c r="C46" s="18" t="s">
        <v>497</v>
      </c>
      <c r="D46" s="18" t="s">
        <v>498</v>
      </c>
      <c r="E46" s="18" t="s">
        <v>499</v>
      </c>
      <c r="F46" s="18" t="s">
        <v>37</v>
      </c>
      <c r="G46" s="18" t="s">
        <v>500</v>
      </c>
      <c r="H46" s="18" t="s">
        <v>501</v>
      </c>
      <c r="I46" s="18" t="s">
        <v>502</v>
      </c>
      <c r="J46" s="18">
        <v>14080</v>
      </c>
      <c r="K46" s="18" t="s">
        <v>503</v>
      </c>
      <c r="L46" s="18" t="s">
        <v>504</v>
      </c>
      <c r="M46" s="18" t="s">
        <v>505</v>
      </c>
      <c r="N46" s="18" t="s">
        <v>506</v>
      </c>
      <c r="O46" s="18" t="s">
        <v>507</v>
      </c>
      <c r="P46" s="18" t="s">
        <v>508</v>
      </c>
      <c r="Q46" s="18" t="s">
        <v>35</v>
      </c>
      <c r="R46" s="18" t="s">
        <v>35</v>
      </c>
      <c r="S46" s="18" t="s">
        <v>35</v>
      </c>
      <c r="T46" s="18" t="s">
        <v>36</v>
      </c>
      <c r="U46" s="18" t="s">
        <v>508</v>
      </c>
      <c r="V46" s="18" t="s">
        <v>35</v>
      </c>
      <c r="W46" s="18" t="s">
        <v>35</v>
      </c>
      <c r="X46" s="18" t="s">
        <v>37</v>
      </c>
    </row>
    <row r="47" spans="1:24" s="12" customFormat="1" ht="15" customHeight="1" x14ac:dyDescent="0.25">
      <c r="B47" s="55" t="s">
        <v>461</v>
      </c>
      <c r="C47" s="12" t="s">
        <v>509</v>
      </c>
      <c r="D47" s="12" t="s">
        <v>510</v>
      </c>
      <c r="E47" s="12" t="s">
        <v>511</v>
      </c>
      <c r="F47" s="12" t="s">
        <v>188</v>
      </c>
      <c r="G47" s="12" t="s">
        <v>512</v>
      </c>
      <c r="H47" s="12" t="s">
        <v>513</v>
      </c>
      <c r="I47" s="12" t="s">
        <v>514</v>
      </c>
      <c r="J47" s="12">
        <v>56530</v>
      </c>
      <c r="K47" s="12" t="s">
        <v>515</v>
      </c>
      <c r="L47" s="12" t="s">
        <v>315</v>
      </c>
      <c r="M47" s="12" t="s">
        <v>516</v>
      </c>
      <c r="N47" s="12" t="s">
        <v>517</v>
      </c>
      <c r="O47" s="12" t="s">
        <v>518</v>
      </c>
      <c r="P47" s="12" t="s">
        <v>519</v>
      </c>
      <c r="Q47" s="12" t="s">
        <v>35</v>
      </c>
      <c r="R47" s="12" t="s">
        <v>35</v>
      </c>
      <c r="S47" s="12" t="s">
        <v>35</v>
      </c>
      <c r="T47" s="12" t="s">
        <v>36</v>
      </c>
      <c r="U47" s="12" t="s">
        <v>519</v>
      </c>
      <c r="V47" s="12" t="s">
        <v>35</v>
      </c>
      <c r="W47" s="12" t="s">
        <v>35</v>
      </c>
      <c r="X47" s="12" t="s">
        <v>37</v>
      </c>
    </row>
    <row r="48" spans="1:24" s="12" customFormat="1" ht="15" customHeight="1" x14ac:dyDescent="0.25">
      <c r="B48" s="55" t="s">
        <v>461</v>
      </c>
      <c r="C48" s="18" t="s">
        <v>520</v>
      </c>
      <c r="D48" s="18" t="s">
        <v>521</v>
      </c>
      <c r="E48" s="18" t="s">
        <v>522</v>
      </c>
      <c r="F48" s="18" t="s">
        <v>96</v>
      </c>
      <c r="G48" s="18" t="s">
        <v>523</v>
      </c>
      <c r="H48" s="18" t="s">
        <v>524</v>
      </c>
      <c r="I48" s="18" t="s">
        <v>88</v>
      </c>
      <c r="J48" s="18">
        <v>37660</v>
      </c>
      <c r="K48" s="18" t="s">
        <v>315</v>
      </c>
      <c r="L48" s="18" t="s">
        <v>315</v>
      </c>
      <c r="M48" s="18" t="s">
        <v>525</v>
      </c>
      <c r="N48" s="18" t="s">
        <v>526</v>
      </c>
      <c r="O48" s="18"/>
      <c r="P48" s="18"/>
      <c r="Q48" s="18"/>
      <c r="R48" s="18"/>
      <c r="S48" s="18"/>
      <c r="T48" s="18"/>
      <c r="U48" s="18"/>
      <c r="V48" s="18"/>
      <c r="W48" s="18"/>
      <c r="X48" s="18"/>
    </row>
    <row r="49" spans="1:33" s="12" customFormat="1" ht="15" customHeight="1" x14ac:dyDescent="0.25">
      <c r="B49" s="55" t="s">
        <v>461</v>
      </c>
      <c r="C49" s="12" t="s">
        <v>527</v>
      </c>
      <c r="D49" s="12" t="s">
        <v>528</v>
      </c>
      <c r="E49" s="12" t="s">
        <v>529</v>
      </c>
      <c r="F49" s="12" t="s">
        <v>530</v>
      </c>
      <c r="G49" s="12" t="s">
        <v>531</v>
      </c>
      <c r="H49" s="12" t="s">
        <v>532</v>
      </c>
      <c r="I49" s="12" t="s">
        <v>533</v>
      </c>
      <c r="J49" s="12">
        <v>87087</v>
      </c>
      <c r="K49" s="12" t="s">
        <v>534</v>
      </c>
      <c r="L49" s="12" t="s">
        <v>315</v>
      </c>
      <c r="M49" s="12" t="s">
        <v>535</v>
      </c>
      <c r="N49" s="12" t="s">
        <v>536</v>
      </c>
      <c r="O49" s="12" t="s">
        <v>537</v>
      </c>
      <c r="P49" s="12" t="s">
        <v>538</v>
      </c>
      <c r="Q49" s="12" t="s">
        <v>35</v>
      </c>
      <c r="R49" s="12" t="s">
        <v>35</v>
      </c>
      <c r="S49" s="12" t="s">
        <v>35</v>
      </c>
      <c r="T49" s="12" t="s">
        <v>48</v>
      </c>
      <c r="U49" s="12" t="s">
        <v>539</v>
      </c>
      <c r="V49" s="12" t="s">
        <v>35</v>
      </c>
      <c r="W49" s="12" t="s">
        <v>35</v>
      </c>
      <c r="X49" s="12" t="s">
        <v>530</v>
      </c>
    </row>
    <row r="50" spans="1:33" s="12" customFormat="1" ht="15" customHeight="1" x14ac:dyDescent="0.25">
      <c r="B50" s="55" t="s">
        <v>461</v>
      </c>
      <c r="C50" s="18" t="s">
        <v>540</v>
      </c>
      <c r="D50" s="18" t="s">
        <v>541</v>
      </c>
      <c r="E50" s="18" t="s">
        <v>542</v>
      </c>
      <c r="F50" s="18" t="s">
        <v>418</v>
      </c>
      <c r="G50" s="18" t="s">
        <v>543</v>
      </c>
      <c r="H50" s="18" t="s">
        <v>544</v>
      </c>
      <c r="I50" s="18" t="s">
        <v>544</v>
      </c>
      <c r="J50" s="18">
        <v>71256</v>
      </c>
      <c r="K50" s="18" t="s">
        <v>545</v>
      </c>
      <c r="L50" s="18" t="s">
        <v>315</v>
      </c>
      <c r="M50" s="18" t="s">
        <v>546</v>
      </c>
      <c r="N50" s="18" t="s">
        <v>547</v>
      </c>
      <c r="O50" s="18"/>
      <c r="P50" s="18"/>
      <c r="Q50" s="18"/>
      <c r="R50" s="18"/>
      <c r="S50" s="18"/>
      <c r="T50" s="18"/>
      <c r="U50" s="18"/>
      <c r="V50" s="18"/>
      <c r="W50" s="18"/>
      <c r="X50" s="18"/>
    </row>
    <row r="51" spans="1:33" s="12" customFormat="1" ht="15" customHeight="1" x14ac:dyDescent="0.25">
      <c r="B51" s="55" t="s">
        <v>461</v>
      </c>
      <c r="C51" s="16" t="s">
        <v>548</v>
      </c>
      <c r="D51" s="16" t="s">
        <v>549</v>
      </c>
      <c r="E51" s="16" t="s">
        <v>550</v>
      </c>
      <c r="F51" s="16" t="s">
        <v>37</v>
      </c>
      <c r="G51" s="16" t="s">
        <v>551</v>
      </c>
      <c r="H51" s="16" t="s">
        <v>100</v>
      </c>
      <c r="I51" s="16" t="s">
        <v>101</v>
      </c>
      <c r="J51" s="16" t="s">
        <v>552</v>
      </c>
      <c r="K51" s="16" t="s">
        <v>553</v>
      </c>
      <c r="L51" s="16" t="s">
        <v>554</v>
      </c>
      <c r="M51" s="16" t="s">
        <v>555</v>
      </c>
      <c r="N51" s="16" t="s">
        <v>556</v>
      </c>
      <c r="O51" s="16" t="s">
        <v>557</v>
      </c>
      <c r="P51" s="16" t="s">
        <v>558</v>
      </c>
      <c r="Q51" s="16" t="s">
        <v>35</v>
      </c>
      <c r="R51" s="16" t="s">
        <v>35</v>
      </c>
      <c r="S51" s="16" t="s">
        <v>35</v>
      </c>
      <c r="T51" s="16" t="s">
        <v>48</v>
      </c>
      <c r="U51" s="16" t="s">
        <v>558</v>
      </c>
      <c r="V51" s="16" t="s">
        <v>559</v>
      </c>
      <c r="W51" s="16" t="s">
        <v>35</v>
      </c>
      <c r="X51" s="16" t="s">
        <v>37</v>
      </c>
    </row>
    <row r="52" spans="1:33" s="16" customFormat="1" ht="15" customHeight="1" x14ac:dyDescent="0.25">
      <c r="B52" s="55" t="s">
        <v>461</v>
      </c>
      <c r="C52" s="21" t="s">
        <v>560</v>
      </c>
      <c r="D52" s="21" t="s">
        <v>561</v>
      </c>
      <c r="E52" s="21" t="s">
        <v>562</v>
      </c>
      <c r="F52" s="21" t="s">
        <v>37</v>
      </c>
      <c r="G52" s="21" t="s">
        <v>563</v>
      </c>
      <c r="H52" s="21" t="s">
        <v>100</v>
      </c>
      <c r="I52" s="21" t="s">
        <v>101</v>
      </c>
      <c r="J52" s="41" t="s">
        <v>564</v>
      </c>
      <c r="K52" s="21" t="s">
        <v>565</v>
      </c>
      <c r="L52" s="21" t="s">
        <v>566</v>
      </c>
      <c r="M52" s="21" t="s">
        <v>567</v>
      </c>
      <c r="N52" s="21" t="s">
        <v>568</v>
      </c>
      <c r="O52" s="21"/>
      <c r="P52" s="21"/>
      <c r="Q52" s="21"/>
      <c r="R52" s="21"/>
      <c r="S52" s="21"/>
      <c r="T52" s="21"/>
      <c r="U52" s="21"/>
      <c r="V52" s="21"/>
      <c r="W52" s="21"/>
      <c r="X52" s="21"/>
    </row>
    <row r="53" spans="1:33" s="43" customFormat="1" ht="15" customHeight="1" x14ac:dyDescent="0.25">
      <c r="B53" s="55" t="s">
        <v>461</v>
      </c>
      <c r="C53" s="28" t="s">
        <v>548</v>
      </c>
      <c r="D53" s="28" t="s">
        <v>549</v>
      </c>
      <c r="E53" s="28" t="s">
        <v>550</v>
      </c>
      <c r="F53" s="28" t="s">
        <v>37</v>
      </c>
      <c r="G53" s="28" t="s">
        <v>551</v>
      </c>
      <c r="H53" s="28" t="s">
        <v>100</v>
      </c>
      <c r="I53" s="28" t="s">
        <v>101</v>
      </c>
      <c r="J53" s="32" t="s">
        <v>552</v>
      </c>
      <c r="K53" s="28" t="s">
        <v>553</v>
      </c>
      <c r="L53" s="28" t="s">
        <v>554</v>
      </c>
      <c r="M53" s="28" t="s">
        <v>555</v>
      </c>
      <c r="N53" s="28" t="s">
        <v>556</v>
      </c>
      <c r="O53" s="28"/>
      <c r="P53" s="28"/>
      <c r="Q53" s="28"/>
      <c r="R53" s="28"/>
      <c r="S53" s="28"/>
      <c r="T53" s="28"/>
      <c r="U53" s="28"/>
      <c r="V53" s="28"/>
      <c r="W53" s="28"/>
      <c r="X53" s="28"/>
    </row>
    <row r="54" spans="1:33" s="43" customFormat="1" ht="15" customHeight="1" thickBot="1" x14ac:dyDescent="0.3">
      <c r="B54" s="63" t="s">
        <v>461</v>
      </c>
      <c r="C54" s="39" t="s">
        <v>560</v>
      </c>
      <c r="D54" s="39" t="s">
        <v>561</v>
      </c>
      <c r="E54" s="39" t="s">
        <v>562</v>
      </c>
      <c r="F54" s="39" t="s">
        <v>37</v>
      </c>
      <c r="G54" s="39" t="s">
        <v>563</v>
      </c>
      <c r="H54" s="39" t="s">
        <v>100</v>
      </c>
      <c r="I54" s="39" t="s">
        <v>101</v>
      </c>
      <c r="J54" s="86" t="s">
        <v>564</v>
      </c>
      <c r="K54" s="39" t="s">
        <v>565</v>
      </c>
      <c r="L54" s="39" t="s">
        <v>566</v>
      </c>
      <c r="M54" s="39" t="s">
        <v>567</v>
      </c>
      <c r="N54" s="39" t="s">
        <v>568</v>
      </c>
      <c r="O54" s="39"/>
      <c r="P54" s="39"/>
      <c r="Q54" s="39"/>
      <c r="R54" s="39"/>
      <c r="S54" s="39"/>
      <c r="T54" s="39"/>
      <c r="U54" s="39"/>
      <c r="V54" s="39"/>
      <c r="W54" s="39"/>
      <c r="X54" s="39"/>
    </row>
    <row r="55" spans="1:33" s="43" customFormat="1" ht="15" customHeight="1" x14ac:dyDescent="0.25">
      <c r="B55" s="55" t="s">
        <v>569</v>
      </c>
      <c r="C55" s="43" t="s">
        <v>570</v>
      </c>
      <c r="D55" s="43" t="s">
        <v>571</v>
      </c>
      <c r="E55" s="43" t="s">
        <v>572</v>
      </c>
      <c r="F55" s="43" t="s">
        <v>37</v>
      </c>
      <c r="G55" s="43" t="s">
        <v>573</v>
      </c>
      <c r="H55" s="43" t="s">
        <v>574</v>
      </c>
      <c r="I55" s="43" t="s">
        <v>575</v>
      </c>
      <c r="J55" s="43" t="s">
        <v>576</v>
      </c>
      <c r="K55" s="43" t="s">
        <v>577</v>
      </c>
      <c r="L55" s="43" t="s">
        <v>578</v>
      </c>
      <c r="M55" s="43" t="s">
        <v>579</v>
      </c>
      <c r="N55" s="43" t="s">
        <v>580</v>
      </c>
    </row>
    <row r="56" spans="1:33" s="43" customFormat="1" ht="15" customHeight="1" thickBot="1" x14ac:dyDescent="0.3">
      <c r="B56" s="63" t="s">
        <v>569</v>
      </c>
      <c r="C56" s="77" t="s">
        <v>570</v>
      </c>
      <c r="D56" s="77" t="s">
        <v>581</v>
      </c>
      <c r="E56" s="77" t="s">
        <v>582</v>
      </c>
      <c r="F56" s="77" t="s">
        <v>37</v>
      </c>
      <c r="G56" s="77" t="s">
        <v>583</v>
      </c>
      <c r="H56" s="77" t="s">
        <v>584</v>
      </c>
      <c r="I56" s="77" t="s">
        <v>575</v>
      </c>
      <c r="J56" s="77" t="s">
        <v>585</v>
      </c>
      <c r="K56" s="39" t="s">
        <v>586</v>
      </c>
      <c r="L56" s="77" t="s">
        <v>587</v>
      </c>
      <c r="M56" s="77" t="s">
        <v>588</v>
      </c>
      <c r="N56" s="77" t="s">
        <v>589</v>
      </c>
      <c r="O56" s="39"/>
      <c r="P56" s="39"/>
      <c r="Q56" s="39"/>
      <c r="R56" s="39"/>
      <c r="S56" s="39"/>
      <c r="T56" s="39"/>
      <c r="U56" s="39"/>
      <c r="V56" s="39"/>
      <c r="W56" s="39"/>
      <c r="X56" s="39"/>
    </row>
    <row r="57" spans="1:33" s="43" customFormat="1" ht="15" customHeight="1" x14ac:dyDescent="0.25">
      <c r="B57" s="61" t="s">
        <v>590</v>
      </c>
      <c r="C57" s="43" t="s">
        <v>591</v>
      </c>
      <c r="D57" s="12" t="s">
        <v>592</v>
      </c>
      <c r="E57" s="12" t="s">
        <v>593</v>
      </c>
      <c r="F57" s="12" t="s">
        <v>37</v>
      </c>
      <c r="G57" s="28" t="s">
        <v>594</v>
      </c>
      <c r="H57" s="43" t="s">
        <v>595</v>
      </c>
      <c r="I57" s="28" t="s">
        <v>502</v>
      </c>
      <c r="J57" s="16">
        <v>14080</v>
      </c>
      <c r="K57" s="43" t="s">
        <v>596</v>
      </c>
      <c r="L57" s="43" t="s">
        <v>315</v>
      </c>
      <c r="M57" s="43" t="s">
        <v>597</v>
      </c>
      <c r="N57" s="43" t="s">
        <v>598</v>
      </c>
    </row>
    <row r="58" spans="1:33" s="43" customFormat="1" ht="15" customHeight="1" x14ac:dyDescent="0.25">
      <c r="B58" s="61" t="s">
        <v>599</v>
      </c>
      <c r="C58" s="45" t="s">
        <v>600</v>
      </c>
      <c r="D58" s="18" t="s">
        <v>601</v>
      </c>
      <c r="E58" s="45" t="s">
        <v>602</v>
      </c>
      <c r="F58" s="18" t="s">
        <v>37</v>
      </c>
      <c r="G58" s="45" t="s">
        <v>603</v>
      </c>
      <c r="H58" s="26" t="s">
        <v>501</v>
      </c>
      <c r="I58" s="26" t="s">
        <v>502</v>
      </c>
      <c r="J58" s="21">
        <v>14080</v>
      </c>
      <c r="K58" s="45" t="s">
        <v>604</v>
      </c>
      <c r="L58" s="45" t="s">
        <v>605</v>
      </c>
      <c r="M58" s="45" t="s">
        <v>606</v>
      </c>
      <c r="N58" s="45" t="s">
        <v>607</v>
      </c>
      <c r="O58" s="45"/>
      <c r="P58" s="45"/>
      <c r="Q58" s="45"/>
      <c r="R58" s="45"/>
      <c r="S58" s="45"/>
      <c r="T58" s="45"/>
      <c r="U58" s="45"/>
      <c r="V58" s="45"/>
      <c r="W58" s="45"/>
      <c r="X58" s="45"/>
    </row>
    <row r="59" spans="1:33" s="16" customFormat="1" ht="15" customHeight="1" x14ac:dyDescent="0.25">
      <c r="A59" s="43"/>
      <c r="B59" s="61" t="s">
        <v>608</v>
      </c>
      <c r="C59" s="43" t="s">
        <v>609</v>
      </c>
      <c r="D59" s="12" t="s">
        <v>610</v>
      </c>
      <c r="E59" s="43" t="s">
        <v>611</v>
      </c>
      <c r="F59" s="12" t="s">
        <v>37</v>
      </c>
      <c r="G59" s="12" t="s">
        <v>612</v>
      </c>
      <c r="H59" s="12" t="s">
        <v>501</v>
      </c>
      <c r="I59" s="12" t="s">
        <v>502</v>
      </c>
      <c r="J59" s="12">
        <v>14080</v>
      </c>
      <c r="K59" s="12" t="s">
        <v>613</v>
      </c>
      <c r="L59" s="43" t="s">
        <v>315</v>
      </c>
      <c r="M59" s="12" t="s">
        <v>614</v>
      </c>
      <c r="N59" s="12" t="s">
        <v>615</v>
      </c>
      <c r="AE59" s="42"/>
      <c r="AF59" s="42"/>
      <c r="AG59" s="12"/>
    </row>
    <row r="60" spans="1:33" s="43" customFormat="1" ht="15" customHeight="1" x14ac:dyDescent="0.25">
      <c r="B60" s="62" t="s">
        <v>616</v>
      </c>
      <c r="C60" s="18" t="s">
        <v>617</v>
      </c>
      <c r="D60" s="18" t="s">
        <v>618</v>
      </c>
      <c r="E60" s="18" t="s">
        <v>619</v>
      </c>
      <c r="F60" s="18" t="s">
        <v>37</v>
      </c>
      <c r="G60" s="18" t="s">
        <v>620</v>
      </c>
      <c r="H60" s="18" t="s">
        <v>621</v>
      </c>
      <c r="I60" s="18" t="s">
        <v>502</v>
      </c>
      <c r="J60" s="18">
        <v>14080</v>
      </c>
      <c r="K60" s="18" t="s">
        <v>622</v>
      </c>
      <c r="L60" s="18" t="s">
        <v>623</v>
      </c>
      <c r="M60" s="18" t="s">
        <v>624</v>
      </c>
      <c r="N60" s="18" t="s">
        <v>625</v>
      </c>
      <c r="O60" s="45"/>
      <c r="P60" s="45"/>
      <c r="Q60" s="45"/>
      <c r="R60" s="45"/>
      <c r="S60" s="45"/>
      <c r="T60" s="45"/>
      <c r="U60" s="45"/>
      <c r="V60" s="45"/>
      <c r="W60" s="45"/>
      <c r="X60" s="45"/>
    </row>
    <row r="61" spans="1:33" s="43" customFormat="1" ht="15" customHeight="1" x14ac:dyDescent="0.25">
      <c r="B61" s="61" t="s">
        <v>626</v>
      </c>
      <c r="C61" s="12" t="s">
        <v>627</v>
      </c>
      <c r="D61" s="12" t="s">
        <v>628</v>
      </c>
      <c r="E61" s="12" t="s">
        <v>629</v>
      </c>
      <c r="F61" s="12" t="s">
        <v>37</v>
      </c>
      <c r="G61" s="12" t="s">
        <v>630</v>
      </c>
      <c r="H61" s="12" t="s">
        <v>631</v>
      </c>
      <c r="I61" s="12" t="s">
        <v>632</v>
      </c>
      <c r="J61" s="12" t="s">
        <v>633</v>
      </c>
      <c r="K61" s="12" t="s">
        <v>634</v>
      </c>
      <c r="L61" s="12" t="s">
        <v>635</v>
      </c>
      <c r="M61" s="12" t="s">
        <v>636</v>
      </c>
      <c r="N61" s="12">
        <v>1170</v>
      </c>
    </row>
    <row r="62" spans="1:33" s="43" customFormat="1" ht="15" customHeight="1" x14ac:dyDescent="0.25">
      <c r="B62" s="61" t="s">
        <v>637</v>
      </c>
      <c r="C62" s="18" t="s">
        <v>638</v>
      </c>
      <c r="D62" s="18" t="s">
        <v>639</v>
      </c>
      <c r="E62" s="18" t="s">
        <v>640</v>
      </c>
      <c r="F62" s="18" t="s">
        <v>37</v>
      </c>
      <c r="G62" s="18" t="s">
        <v>641</v>
      </c>
      <c r="H62" s="18" t="s">
        <v>642</v>
      </c>
      <c r="I62" s="18" t="s">
        <v>502</v>
      </c>
      <c r="J62" s="18">
        <v>14269</v>
      </c>
      <c r="K62" s="18" t="s">
        <v>643</v>
      </c>
      <c r="L62" s="18" t="s">
        <v>644</v>
      </c>
      <c r="M62" s="18" t="s">
        <v>645</v>
      </c>
      <c r="N62" s="18" t="s">
        <v>646</v>
      </c>
      <c r="O62" s="45"/>
      <c r="P62" s="45"/>
      <c r="Q62" s="45"/>
      <c r="R62" s="45"/>
      <c r="S62" s="45"/>
      <c r="T62" s="45"/>
      <c r="U62" s="45"/>
      <c r="V62" s="45"/>
      <c r="W62" s="45"/>
      <c r="X62" s="45"/>
    </row>
    <row r="63" spans="1:33" s="43" customFormat="1" ht="15" customHeight="1" x14ac:dyDescent="0.25">
      <c r="B63" s="62" t="s">
        <v>647</v>
      </c>
      <c r="C63" s="12" t="s">
        <v>648</v>
      </c>
      <c r="D63" s="12" t="s">
        <v>649</v>
      </c>
      <c r="E63" s="12" t="s">
        <v>650</v>
      </c>
      <c r="F63" s="12" t="s">
        <v>37</v>
      </c>
      <c r="G63" s="12" t="s">
        <v>651</v>
      </c>
      <c r="H63" s="12" t="s">
        <v>652</v>
      </c>
      <c r="I63" s="12" t="s">
        <v>575</v>
      </c>
      <c r="J63" s="12">
        <v>11000</v>
      </c>
      <c r="K63" s="12" t="s">
        <v>653</v>
      </c>
      <c r="L63" s="12" t="s">
        <v>315</v>
      </c>
      <c r="M63" s="12" t="s">
        <v>654</v>
      </c>
      <c r="N63" s="12">
        <v>223</v>
      </c>
    </row>
    <row r="64" spans="1:33" s="43" customFormat="1" ht="15" customHeight="1" x14ac:dyDescent="0.25">
      <c r="B64" s="61" t="s">
        <v>655</v>
      </c>
      <c r="C64" s="18" t="s">
        <v>656</v>
      </c>
      <c r="D64" s="18" t="s">
        <v>657</v>
      </c>
      <c r="E64" s="18" t="s">
        <v>658</v>
      </c>
      <c r="F64" s="18" t="s">
        <v>37</v>
      </c>
      <c r="G64" s="18" t="s">
        <v>659</v>
      </c>
      <c r="H64" s="18" t="s">
        <v>660</v>
      </c>
      <c r="I64" s="18" t="s">
        <v>502</v>
      </c>
      <c r="J64" s="18" t="s">
        <v>661</v>
      </c>
      <c r="K64" s="18" t="s">
        <v>662</v>
      </c>
      <c r="L64" s="18" t="s">
        <v>315</v>
      </c>
      <c r="M64" s="18" t="s">
        <v>663</v>
      </c>
      <c r="N64" s="18">
        <v>13250</v>
      </c>
      <c r="O64" s="45"/>
      <c r="P64" s="45"/>
      <c r="Q64" s="45"/>
      <c r="R64" s="45"/>
      <c r="S64" s="45"/>
      <c r="T64" s="45"/>
      <c r="U64" s="45"/>
      <c r="V64" s="45"/>
      <c r="W64" s="45"/>
      <c r="X64" s="45"/>
    </row>
    <row r="65" spans="2:24" s="43" customFormat="1" ht="15" customHeight="1" x14ac:dyDescent="0.25">
      <c r="B65" s="62" t="s">
        <v>664</v>
      </c>
      <c r="C65" s="28" t="s">
        <v>665</v>
      </c>
      <c r="D65" s="28" t="s">
        <v>666</v>
      </c>
      <c r="E65" s="28" t="s">
        <v>667</v>
      </c>
      <c r="F65" s="28" t="s">
        <v>37</v>
      </c>
      <c r="G65" s="28" t="s">
        <v>668</v>
      </c>
      <c r="H65" s="28" t="s">
        <v>669</v>
      </c>
      <c r="I65" s="28" t="s">
        <v>670</v>
      </c>
      <c r="J65" s="32" t="s">
        <v>671</v>
      </c>
      <c r="K65" s="28" t="s">
        <v>672</v>
      </c>
      <c r="L65" s="28" t="s">
        <v>315</v>
      </c>
      <c r="M65" s="28" t="s">
        <v>673</v>
      </c>
      <c r="N65" s="28" t="s">
        <v>674</v>
      </c>
    </row>
    <row r="66" spans="2:24" s="43" customFormat="1" ht="15" customHeight="1" thickBot="1" x14ac:dyDescent="0.3">
      <c r="B66" s="67" t="s">
        <v>675</v>
      </c>
      <c r="C66" s="39" t="s">
        <v>676</v>
      </c>
      <c r="D66" s="39" t="s">
        <v>677</v>
      </c>
      <c r="E66" s="39" t="s">
        <v>678</v>
      </c>
      <c r="F66" s="39" t="s">
        <v>37</v>
      </c>
      <c r="G66" s="39" t="s">
        <v>679</v>
      </c>
      <c r="H66" s="39" t="s">
        <v>680</v>
      </c>
      <c r="I66" s="39" t="s">
        <v>502</v>
      </c>
      <c r="J66" s="87" t="s">
        <v>681</v>
      </c>
      <c r="K66" s="39" t="s">
        <v>682</v>
      </c>
      <c r="L66" s="39" t="s">
        <v>683</v>
      </c>
      <c r="M66" s="39" t="s">
        <v>684</v>
      </c>
      <c r="N66" s="39" t="s">
        <v>685</v>
      </c>
      <c r="O66" s="39"/>
      <c r="P66" s="39"/>
      <c r="Q66" s="39"/>
      <c r="R66" s="39"/>
      <c r="S66" s="39"/>
      <c r="T66" s="39"/>
      <c r="U66" s="39"/>
      <c r="V66" s="39"/>
      <c r="W66" s="39"/>
      <c r="X66" s="39"/>
    </row>
    <row r="69" spans="2:24" x14ac:dyDescent="0.25">
      <c r="D69" s="88"/>
    </row>
    <row r="70" spans="2:24" x14ac:dyDescent="0.25">
      <c r="D70" s="88"/>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EJ59"/>
  <sheetViews>
    <sheetView topLeftCell="A34" zoomScaleNormal="100" workbookViewId="0">
      <selection activeCell="C45" sqref="C45"/>
    </sheetView>
  </sheetViews>
  <sheetFormatPr baseColWidth="10" defaultRowHeight="15" x14ac:dyDescent="0.25"/>
  <cols>
    <col min="1" max="1" width="1.28515625" style="81" customWidth="1"/>
    <col min="2" max="2" width="9.140625" style="81" bestFit="1" customWidth="1"/>
    <col min="3" max="3" width="95.85546875" style="81" bestFit="1" customWidth="1"/>
    <col min="4" max="4" width="26.5703125" style="81" customWidth="1"/>
    <col min="5" max="5" width="97" style="81" customWidth="1"/>
    <col min="6" max="6" width="16.85546875" style="81" customWidth="1"/>
    <col min="7" max="7" width="50.42578125" style="81" customWidth="1"/>
    <col min="8" max="8" width="30" style="81" bestFit="1" customWidth="1"/>
    <col min="9" max="9" width="22.28515625" style="81" bestFit="1" customWidth="1"/>
    <col min="10" max="10" width="11.42578125" style="81" customWidth="1"/>
    <col min="11" max="11" width="30.42578125" style="81" customWidth="1"/>
    <col min="12" max="12" width="17" style="81" customWidth="1"/>
    <col min="13" max="13" width="18.5703125" style="81" customWidth="1"/>
    <col min="14" max="14" width="11.42578125" style="81" customWidth="1"/>
    <col min="15" max="24" width="30.7109375" style="81" customWidth="1"/>
    <col min="25" max="16384" width="11.42578125" style="81"/>
  </cols>
  <sheetData>
    <row r="1" spans="1:140" ht="6.75" customHeight="1" x14ac:dyDescent="0.25"/>
    <row r="2" spans="1:140" s="12" customFormat="1" ht="15" customHeight="1" x14ac:dyDescent="0.25">
      <c r="B2" s="13" t="s">
        <v>0</v>
      </c>
      <c r="C2" s="13" t="s">
        <v>1</v>
      </c>
      <c r="D2" s="13" t="s">
        <v>2</v>
      </c>
      <c r="E2" s="13" t="s">
        <v>3</v>
      </c>
      <c r="F2" s="13" t="s">
        <v>4</v>
      </c>
      <c r="G2" s="13" t="s">
        <v>5</v>
      </c>
      <c r="H2" s="13" t="s">
        <v>6</v>
      </c>
      <c r="I2" s="13" t="s">
        <v>7</v>
      </c>
      <c r="J2" s="13" t="s">
        <v>8</v>
      </c>
      <c r="K2" s="13" t="s">
        <v>9</v>
      </c>
      <c r="L2" s="13" t="s">
        <v>10</v>
      </c>
      <c r="M2" s="13" t="s">
        <v>11</v>
      </c>
      <c r="N2" s="13" t="s">
        <v>12</v>
      </c>
      <c r="O2" s="13" t="s">
        <v>13</v>
      </c>
      <c r="P2" s="13" t="s">
        <v>14</v>
      </c>
      <c r="Q2" s="13" t="s">
        <v>15</v>
      </c>
      <c r="R2" s="13" t="s">
        <v>16</v>
      </c>
      <c r="S2" s="13" t="s">
        <v>17</v>
      </c>
      <c r="T2" s="13" t="s">
        <v>18</v>
      </c>
      <c r="U2" s="13" t="s">
        <v>19</v>
      </c>
      <c r="V2" s="13" t="s">
        <v>20</v>
      </c>
      <c r="W2" s="13" t="s">
        <v>21</v>
      </c>
      <c r="X2" s="13" t="s">
        <v>22</v>
      </c>
      <c r="Y2" s="14"/>
      <c r="Z2" s="14"/>
      <c r="AA2" s="14"/>
      <c r="AB2" s="14"/>
    </row>
    <row r="3" spans="1:140" s="12" customFormat="1" ht="15" customHeight="1" x14ac:dyDescent="0.25">
      <c r="B3" s="55" t="s">
        <v>23</v>
      </c>
      <c r="C3" s="12" t="s">
        <v>686</v>
      </c>
      <c r="D3" s="12" t="s">
        <v>687</v>
      </c>
      <c r="E3" s="12" t="s">
        <v>688</v>
      </c>
      <c r="F3" s="12" t="s">
        <v>26</v>
      </c>
      <c r="G3" s="12" t="s">
        <v>27</v>
      </c>
      <c r="H3" s="12" t="s">
        <v>28</v>
      </c>
      <c r="I3" s="12" t="s">
        <v>29</v>
      </c>
      <c r="J3" s="15">
        <v>97150</v>
      </c>
      <c r="K3" s="12" t="s">
        <v>689</v>
      </c>
      <c r="L3" s="12" t="s">
        <v>31</v>
      </c>
      <c r="M3" s="12" t="s">
        <v>32</v>
      </c>
      <c r="N3" s="12">
        <v>61632</v>
      </c>
      <c r="O3" s="12" t="s">
        <v>690</v>
      </c>
      <c r="P3" s="12" t="s">
        <v>107</v>
      </c>
      <c r="Q3" s="12" t="s">
        <v>35</v>
      </c>
      <c r="R3" s="12" t="s">
        <v>35</v>
      </c>
      <c r="S3" s="12" t="s">
        <v>35</v>
      </c>
      <c r="T3" s="12" t="s">
        <v>48</v>
      </c>
      <c r="U3" s="12" t="s">
        <v>691</v>
      </c>
      <c r="V3" s="12" t="s">
        <v>35</v>
      </c>
      <c r="W3" s="12" t="s">
        <v>35</v>
      </c>
      <c r="X3" s="12" t="s">
        <v>26</v>
      </c>
      <c r="Y3" s="14"/>
      <c r="Z3" s="14"/>
      <c r="AA3" s="14"/>
      <c r="AB3" s="14"/>
    </row>
    <row r="4" spans="1:140" s="16" customFormat="1" ht="15" customHeight="1" x14ac:dyDescent="0.25">
      <c r="A4" s="17"/>
      <c r="B4" s="55" t="s">
        <v>23</v>
      </c>
      <c r="C4" s="18" t="s">
        <v>692</v>
      </c>
      <c r="D4" s="18" t="s">
        <v>693</v>
      </c>
      <c r="E4" s="18" t="s">
        <v>694</v>
      </c>
      <c r="F4" s="18" t="s">
        <v>40</v>
      </c>
      <c r="G4" s="18" t="s">
        <v>41</v>
      </c>
      <c r="H4" s="18" t="s">
        <v>42</v>
      </c>
      <c r="I4" s="18" t="s">
        <v>43</v>
      </c>
      <c r="J4" s="19">
        <v>44340</v>
      </c>
      <c r="K4" s="18" t="s">
        <v>695</v>
      </c>
      <c r="L4" s="18" t="s">
        <v>696</v>
      </c>
      <c r="M4" s="18" t="s">
        <v>45</v>
      </c>
      <c r="N4" s="18">
        <v>31702</v>
      </c>
      <c r="O4" s="18" t="s">
        <v>697</v>
      </c>
      <c r="P4" s="18" t="s">
        <v>698</v>
      </c>
      <c r="Q4" s="18" t="s">
        <v>35</v>
      </c>
      <c r="R4" s="18" t="s">
        <v>35</v>
      </c>
      <c r="S4" s="18" t="s">
        <v>35</v>
      </c>
      <c r="T4" s="18" t="s">
        <v>48</v>
      </c>
      <c r="U4" s="18" t="s">
        <v>698</v>
      </c>
      <c r="V4" s="18" t="s">
        <v>35</v>
      </c>
      <c r="W4" s="18" t="s">
        <v>35</v>
      </c>
      <c r="X4" s="18" t="s">
        <v>40</v>
      </c>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row>
    <row r="5" spans="1:140" s="16" customFormat="1" ht="15" customHeight="1" x14ac:dyDescent="0.25">
      <c r="A5" s="17"/>
      <c r="B5" s="55" t="s">
        <v>23</v>
      </c>
      <c r="C5" s="12" t="s">
        <v>699</v>
      </c>
      <c r="D5" s="12" t="s">
        <v>700</v>
      </c>
      <c r="E5" s="12" t="s">
        <v>701</v>
      </c>
      <c r="F5" s="12" t="s">
        <v>37</v>
      </c>
      <c r="G5" s="12" t="s">
        <v>702</v>
      </c>
      <c r="H5" s="12" t="s">
        <v>53</v>
      </c>
      <c r="I5" s="12" t="s">
        <v>54</v>
      </c>
      <c r="J5" s="15" t="s">
        <v>55</v>
      </c>
      <c r="K5" s="12" t="s">
        <v>703</v>
      </c>
      <c r="L5" s="12" t="s">
        <v>704</v>
      </c>
      <c r="M5" s="12" t="s">
        <v>58</v>
      </c>
      <c r="N5" s="12">
        <v>23016</v>
      </c>
      <c r="O5" s="12" t="s">
        <v>705</v>
      </c>
      <c r="P5" s="12" t="s">
        <v>107</v>
      </c>
      <c r="Q5" s="12" t="s">
        <v>35</v>
      </c>
      <c r="R5" s="12" t="s">
        <v>35</v>
      </c>
      <c r="S5" s="12" t="s">
        <v>35</v>
      </c>
      <c r="T5" s="12" t="s">
        <v>48</v>
      </c>
      <c r="U5" s="12" t="s">
        <v>699</v>
      </c>
      <c r="V5" s="12" t="s">
        <v>35</v>
      </c>
      <c r="W5" s="12" t="s">
        <v>35</v>
      </c>
      <c r="X5" s="12" t="s">
        <v>37</v>
      </c>
    </row>
    <row r="6" spans="1:140" s="16" customFormat="1" ht="15" customHeight="1" x14ac:dyDescent="0.25">
      <c r="A6" s="17"/>
      <c r="B6" s="55" t="s">
        <v>23</v>
      </c>
      <c r="C6" s="18" t="s">
        <v>706</v>
      </c>
      <c r="D6" s="18" t="s">
        <v>707</v>
      </c>
      <c r="E6" s="18" t="s">
        <v>708</v>
      </c>
      <c r="F6" s="18" t="s">
        <v>64</v>
      </c>
      <c r="G6" s="18" t="s">
        <v>65</v>
      </c>
      <c r="H6" s="18" t="s">
        <v>66</v>
      </c>
      <c r="I6" s="18" t="s">
        <v>67</v>
      </c>
      <c r="J6" s="19">
        <v>27000</v>
      </c>
      <c r="K6" s="18" t="s">
        <v>709</v>
      </c>
      <c r="L6" s="18" t="s">
        <v>710</v>
      </c>
      <c r="M6" s="18" t="s">
        <v>711</v>
      </c>
      <c r="N6" s="18">
        <v>41330</v>
      </c>
      <c r="O6" s="18" t="s">
        <v>712</v>
      </c>
      <c r="P6" s="18" t="s">
        <v>107</v>
      </c>
      <c r="Q6" s="18" t="s">
        <v>35</v>
      </c>
      <c r="R6" s="18" t="s">
        <v>35</v>
      </c>
      <c r="S6" s="18" t="s">
        <v>35</v>
      </c>
      <c r="T6" s="18" t="s">
        <v>48</v>
      </c>
      <c r="U6" s="18" t="s">
        <v>706</v>
      </c>
      <c r="V6" s="18" t="s">
        <v>35</v>
      </c>
      <c r="W6" s="18" t="s">
        <v>35</v>
      </c>
      <c r="X6" s="18" t="s">
        <v>64</v>
      </c>
    </row>
    <row r="7" spans="1:140" s="16" customFormat="1" ht="15" customHeight="1" x14ac:dyDescent="0.25">
      <c r="A7" s="17"/>
      <c r="B7" s="55" t="s">
        <v>23</v>
      </c>
      <c r="C7" s="12" t="s">
        <v>713</v>
      </c>
      <c r="D7" s="12" t="s">
        <v>714</v>
      </c>
      <c r="E7" s="12" t="s">
        <v>715</v>
      </c>
      <c r="F7" s="12" t="s">
        <v>37</v>
      </c>
      <c r="G7" s="12" t="s">
        <v>716</v>
      </c>
      <c r="H7" s="12" t="s">
        <v>53</v>
      </c>
      <c r="I7" s="12" t="s">
        <v>54</v>
      </c>
      <c r="J7" s="15" t="s">
        <v>55</v>
      </c>
      <c r="K7" s="12" t="s">
        <v>717</v>
      </c>
      <c r="L7" s="12" t="s">
        <v>718</v>
      </c>
      <c r="M7" s="12" t="s">
        <v>58</v>
      </c>
      <c r="N7" s="12" t="s">
        <v>719</v>
      </c>
      <c r="O7" s="12" t="s">
        <v>720</v>
      </c>
      <c r="P7" s="12" t="s">
        <v>713</v>
      </c>
      <c r="Q7" s="12" t="s">
        <v>35</v>
      </c>
      <c r="R7" s="12" t="s">
        <v>35</v>
      </c>
      <c r="S7" s="12" t="s">
        <v>35</v>
      </c>
      <c r="T7" s="12" t="s">
        <v>48</v>
      </c>
      <c r="U7" s="12" t="s">
        <v>713</v>
      </c>
      <c r="V7" s="12" t="s">
        <v>35</v>
      </c>
      <c r="W7" s="12" t="s">
        <v>35</v>
      </c>
      <c r="X7" s="12" t="s">
        <v>37</v>
      </c>
    </row>
    <row r="8" spans="1:140" s="16" customFormat="1" ht="15" customHeight="1" x14ac:dyDescent="0.25">
      <c r="A8" s="17"/>
      <c r="B8" s="55" t="s">
        <v>23</v>
      </c>
      <c r="C8" s="18" t="s">
        <v>721</v>
      </c>
      <c r="D8" s="18" t="s">
        <v>722</v>
      </c>
      <c r="E8" s="18" t="s">
        <v>723</v>
      </c>
      <c r="F8" s="18" t="s">
        <v>85</v>
      </c>
      <c r="G8" s="18" t="s">
        <v>724</v>
      </c>
      <c r="H8" s="18" t="s">
        <v>87</v>
      </c>
      <c r="I8" s="18" t="s">
        <v>88</v>
      </c>
      <c r="J8" s="19" t="s">
        <v>89</v>
      </c>
      <c r="K8" s="18" t="s">
        <v>725</v>
      </c>
      <c r="L8" s="18" t="s">
        <v>726</v>
      </c>
      <c r="M8" s="18" t="s">
        <v>92</v>
      </c>
      <c r="N8" s="18">
        <v>31316</v>
      </c>
      <c r="O8" s="18" t="s">
        <v>727</v>
      </c>
      <c r="P8" s="18" t="s">
        <v>107</v>
      </c>
      <c r="Q8" s="18" t="s">
        <v>35</v>
      </c>
      <c r="R8" s="18" t="s">
        <v>35</v>
      </c>
      <c r="S8" s="18" t="s">
        <v>35</v>
      </c>
      <c r="T8" s="18" t="s">
        <v>48</v>
      </c>
      <c r="U8" s="18" t="s">
        <v>721</v>
      </c>
      <c r="V8" s="18" t="s">
        <v>35</v>
      </c>
      <c r="W8" s="18" t="s">
        <v>35</v>
      </c>
      <c r="X8" s="18" t="s">
        <v>96</v>
      </c>
    </row>
    <row r="9" spans="1:140" s="16" customFormat="1" ht="15" customHeight="1" x14ac:dyDescent="0.25">
      <c r="A9" s="17"/>
      <c r="B9" s="55" t="s">
        <v>23</v>
      </c>
      <c r="C9" s="12" t="s">
        <v>728</v>
      </c>
      <c r="D9" s="12" t="s">
        <v>729</v>
      </c>
      <c r="E9" s="12" t="s">
        <v>730</v>
      </c>
      <c r="F9" s="12" t="s">
        <v>37</v>
      </c>
      <c r="G9" s="12" t="s">
        <v>99</v>
      </c>
      <c r="H9" s="12" t="s">
        <v>100</v>
      </c>
      <c r="I9" s="12" t="s">
        <v>101</v>
      </c>
      <c r="J9" s="15" t="s">
        <v>102</v>
      </c>
      <c r="K9" s="12" t="s">
        <v>731</v>
      </c>
      <c r="L9" s="12" t="s">
        <v>732</v>
      </c>
      <c r="M9" s="12" t="s">
        <v>105</v>
      </c>
      <c r="N9" s="12">
        <v>21903</v>
      </c>
      <c r="O9" s="12" t="s">
        <v>733</v>
      </c>
      <c r="P9" s="12" t="s">
        <v>107</v>
      </c>
      <c r="Q9" s="12" t="s">
        <v>35</v>
      </c>
      <c r="R9" s="12" t="s">
        <v>35</v>
      </c>
      <c r="S9" s="12" t="s">
        <v>35</v>
      </c>
      <c r="T9" s="12" t="s">
        <v>48</v>
      </c>
      <c r="U9" s="12" t="s">
        <v>728</v>
      </c>
      <c r="V9" s="12" t="s">
        <v>35</v>
      </c>
      <c r="W9" s="12" t="s">
        <v>35</v>
      </c>
      <c r="X9" s="12" t="s">
        <v>37</v>
      </c>
    </row>
    <row r="10" spans="1:140" s="16" customFormat="1" ht="15" customHeight="1" x14ac:dyDescent="0.25">
      <c r="A10" s="17"/>
      <c r="B10" s="55" t="s">
        <v>23</v>
      </c>
      <c r="C10" s="18" t="s">
        <v>734</v>
      </c>
      <c r="D10" s="18" t="s">
        <v>142</v>
      </c>
      <c r="E10" s="18" t="s">
        <v>735</v>
      </c>
      <c r="F10" s="18" t="s">
        <v>37</v>
      </c>
      <c r="G10" s="18" t="s">
        <v>112</v>
      </c>
      <c r="H10" s="18" t="s">
        <v>100</v>
      </c>
      <c r="I10" s="18" t="s">
        <v>101</v>
      </c>
      <c r="J10" s="19" t="s">
        <v>102</v>
      </c>
      <c r="K10" s="18" t="s">
        <v>126</v>
      </c>
      <c r="L10" s="18" t="s">
        <v>736</v>
      </c>
      <c r="M10" s="18" t="s">
        <v>105</v>
      </c>
      <c r="N10" s="18">
        <v>21930</v>
      </c>
      <c r="O10" s="18" t="s">
        <v>144</v>
      </c>
      <c r="P10" s="18" t="s">
        <v>144</v>
      </c>
      <c r="Q10" s="18" t="s">
        <v>144</v>
      </c>
      <c r="R10" s="18" t="s">
        <v>144</v>
      </c>
      <c r="S10" s="18" t="s">
        <v>144</v>
      </c>
      <c r="T10" s="18" t="s">
        <v>144</v>
      </c>
      <c r="U10" s="18" t="s">
        <v>144</v>
      </c>
      <c r="V10" s="18" t="s">
        <v>144</v>
      </c>
      <c r="W10" s="18" t="s">
        <v>144</v>
      </c>
      <c r="X10" s="18" t="s">
        <v>144</v>
      </c>
    </row>
    <row r="11" spans="1:140" s="16" customFormat="1" ht="15" customHeight="1" x14ac:dyDescent="0.25">
      <c r="A11" s="17"/>
      <c r="B11" s="55" t="s">
        <v>23</v>
      </c>
      <c r="C11" s="12" t="s">
        <v>737</v>
      </c>
      <c r="D11" s="12" t="s">
        <v>738</v>
      </c>
      <c r="E11" s="12" t="s">
        <v>739</v>
      </c>
      <c r="F11" s="12" t="s">
        <v>37</v>
      </c>
      <c r="G11" s="12" t="s">
        <v>121</v>
      </c>
      <c r="H11" s="12" t="s">
        <v>122</v>
      </c>
      <c r="I11" s="12" t="s">
        <v>123</v>
      </c>
      <c r="J11" s="15" t="s">
        <v>124</v>
      </c>
      <c r="K11" s="12" t="s">
        <v>740</v>
      </c>
      <c r="L11" s="12" t="s">
        <v>741</v>
      </c>
      <c r="M11" s="12" t="s">
        <v>127</v>
      </c>
      <c r="N11" s="12" t="s">
        <v>742</v>
      </c>
      <c r="O11" s="12" t="s">
        <v>743</v>
      </c>
      <c r="P11" s="12" t="s">
        <v>737</v>
      </c>
      <c r="Q11" s="12" t="s">
        <v>35</v>
      </c>
      <c r="R11" s="12" t="s">
        <v>35</v>
      </c>
      <c r="S11" s="12" t="s">
        <v>35</v>
      </c>
      <c r="T11" s="12" t="s">
        <v>48</v>
      </c>
      <c r="U11" s="12" t="s">
        <v>737</v>
      </c>
      <c r="V11" s="12" t="s">
        <v>35</v>
      </c>
      <c r="W11" s="12" t="s">
        <v>35</v>
      </c>
      <c r="X11" s="12" t="s">
        <v>37</v>
      </c>
    </row>
    <row r="12" spans="1:140" s="16" customFormat="1" ht="15" customHeight="1" x14ac:dyDescent="0.25">
      <c r="B12" s="55" t="s">
        <v>23</v>
      </c>
      <c r="C12" s="18" t="s">
        <v>744</v>
      </c>
      <c r="D12" s="18" t="s">
        <v>142</v>
      </c>
      <c r="E12" s="18" t="s">
        <v>745</v>
      </c>
      <c r="F12" s="18" t="s">
        <v>37</v>
      </c>
      <c r="G12" s="18" t="s">
        <v>134</v>
      </c>
      <c r="H12" s="18" t="s">
        <v>100</v>
      </c>
      <c r="I12" s="18" t="s">
        <v>101</v>
      </c>
      <c r="J12" s="19" t="s">
        <v>102</v>
      </c>
      <c r="K12" s="18" t="s">
        <v>126</v>
      </c>
      <c r="L12" s="18" t="s">
        <v>746</v>
      </c>
      <c r="M12" s="18" t="s">
        <v>105</v>
      </c>
      <c r="N12" s="18">
        <v>21951</v>
      </c>
      <c r="O12" s="18" t="s">
        <v>144</v>
      </c>
      <c r="P12" s="18" t="s">
        <v>144</v>
      </c>
      <c r="Q12" s="18" t="s">
        <v>144</v>
      </c>
      <c r="R12" s="18" t="s">
        <v>144</v>
      </c>
      <c r="S12" s="18" t="s">
        <v>144</v>
      </c>
      <c r="T12" s="18" t="s">
        <v>144</v>
      </c>
      <c r="U12" s="18" t="s">
        <v>144</v>
      </c>
      <c r="V12" s="18" t="s">
        <v>144</v>
      </c>
      <c r="W12" s="18" t="s">
        <v>144</v>
      </c>
      <c r="X12" s="18" t="s">
        <v>144</v>
      </c>
    </row>
    <row r="13" spans="1:140" s="16" customFormat="1" ht="15" customHeight="1" x14ac:dyDescent="0.25">
      <c r="B13" s="55" t="s">
        <v>23</v>
      </c>
      <c r="C13" s="12" t="s">
        <v>747</v>
      </c>
      <c r="D13" s="12" t="s">
        <v>748</v>
      </c>
      <c r="E13" s="12" t="s">
        <v>749</v>
      </c>
      <c r="F13" s="12" t="s">
        <v>85</v>
      </c>
      <c r="G13" s="12" t="s">
        <v>724</v>
      </c>
      <c r="H13" s="12" t="s">
        <v>87</v>
      </c>
      <c r="I13" s="12" t="s">
        <v>88</v>
      </c>
      <c r="J13" s="15" t="s">
        <v>89</v>
      </c>
      <c r="K13" s="12" t="s">
        <v>750</v>
      </c>
      <c r="L13" s="12" t="s">
        <v>126</v>
      </c>
      <c r="M13" s="12" t="s">
        <v>92</v>
      </c>
      <c r="N13" s="12">
        <v>31802</v>
      </c>
      <c r="O13" s="12" t="s">
        <v>751</v>
      </c>
      <c r="P13" s="12" t="s">
        <v>107</v>
      </c>
      <c r="Q13" s="12" t="s">
        <v>35</v>
      </c>
      <c r="R13" s="12" t="s">
        <v>35</v>
      </c>
      <c r="S13" s="12" t="s">
        <v>35</v>
      </c>
      <c r="T13" s="12" t="s">
        <v>48</v>
      </c>
      <c r="U13" s="12" t="s">
        <v>747</v>
      </c>
      <c r="V13" s="12" t="s">
        <v>35</v>
      </c>
      <c r="W13" s="12" t="s">
        <v>35</v>
      </c>
      <c r="X13" s="12" t="s">
        <v>37</v>
      </c>
    </row>
    <row r="14" spans="1:140" s="16" customFormat="1" ht="15" customHeight="1" x14ac:dyDescent="0.25">
      <c r="B14" s="55" t="s">
        <v>23</v>
      </c>
      <c r="C14" s="18" t="s">
        <v>752</v>
      </c>
      <c r="D14" s="18" t="s">
        <v>753</v>
      </c>
      <c r="E14" s="18" t="s">
        <v>754</v>
      </c>
      <c r="F14" s="18" t="s">
        <v>146</v>
      </c>
      <c r="G14" s="18" t="s">
        <v>147</v>
      </c>
      <c r="H14" s="18" t="s">
        <v>148</v>
      </c>
      <c r="I14" s="18" t="s">
        <v>149</v>
      </c>
      <c r="J14" s="19">
        <v>85130</v>
      </c>
      <c r="K14" s="18" t="s">
        <v>755</v>
      </c>
      <c r="L14" s="18" t="s">
        <v>756</v>
      </c>
      <c r="M14" s="18" t="s">
        <v>151</v>
      </c>
      <c r="N14" s="18">
        <v>31602</v>
      </c>
      <c r="O14" s="18" t="s">
        <v>757</v>
      </c>
      <c r="P14" s="18" t="s">
        <v>107</v>
      </c>
      <c r="Q14" s="18" t="s">
        <v>35</v>
      </c>
      <c r="R14" s="18" t="s">
        <v>35</v>
      </c>
      <c r="S14" s="18" t="s">
        <v>35</v>
      </c>
      <c r="T14" s="18" t="s">
        <v>48</v>
      </c>
      <c r="U14" s="18" t="s">
        <v>698</v>
      </c>
      <c r="V14" s="18" t="s">
        <v>35</v>
      </c>
      <c r="W14" s="18" t="s">
        <v>35</v>
      </c>
      <c r="X14" s="18" t="s">
        <v>146</v>
      </c>
    </row>
    <row r="15" spans="1:140" s="16" customFormat="1" ht="15" customHeight="1" x14ac:dyDescent="0.25">
      <c r="B15" s="55" t="s">
        <v>23</v>
      </c>
      <c r="C15" s="12" t="s">
        <v>758</v>
      </c>
      <c r="D15" s="12" t="s">
        <v>759</v>
      </c>
      <c r="E15" s="12" t="s">
        <v>760</v>
      </c>
      <c r="F15" s="12" t="s">
        <v>40</v>
      </c>
      <c r="G15" s="12" t="s">
        <v>154</v>
      </c>
      <c r="H15" s="12" t="s">
        <v>42</v>
      </c>
      <c r="I15" s="12" t="s">
        <v>43</v>
      </c>
      <c r="J15" s="15">
        <v>44340</v>
      </c>
      <c r="K15" s="12" t="s">
        <v>761</v>
      </c>
      <c r="L15" s="12" t="s">
        <v>126</v>
      </c>
      <c r="M15" s="12" t="s">
        <v>156</v>
      </c>
      <c r="N15" s="12" t="s">
        <v>762</v>
      </c>
      <c r="O15" s="12" t="s">
        <v>763</v>
      </c>
      <c r="P15" s="12" t="s">
        <v>758</v>
      </c>
      <c r="Q15" s="12" t="s">
        <v>35</v>
      </c>
      <c r="R15" s="12" t="s">
        <v>35</v>
      </c>
      <c r="S15" s="12" t="s">
        <v>35</v>
      </c>
      <c r="T15" s="12" t="s">
        <v>48</v>
      </c>
      <c r="U15" s="12" t="s">
        <v>758</v>
      </c>
      <c r="V15" s="12" t="s">
        <v>35</v>
      </c>
      <c r="W15" s="12" t="s">
        <v>35</v>
      </c>
      <c r="X15" s="12" t="s">
        <v>40</v>
      </c>
    </row>
    <row r="16" spans="1:140" s="16" customFormat="1" ht="15" customHeight="1" x14ac:dyDescent="0.25">
      <c r="B16" s="55" t="s">
        <v>23</v>
      </c>
      <c r="C16" s="18" t="s">
        <v>764</v>
      </c>
      <c r="D16" s="18" t="s">
        <v>765</v>
      </c>
      <c r="E16" s="18" t="s">
        <v>766</v>
      </c>
      <c r="F16" s="18" t="s">
        <v>163</v>
      </c>
      <c r="G16" s="18" t="s">
        <v>767</v>
      </c>
      <c r="H16" s="18" t="s">
        <v>165</v>
      </c>
      <c r="I16" s="18" t="s">
        <v>166</v>
      </c>
      <c r="J16" s="19">
        <v>64730</v>
      </c>
      <c r="K16" s="18" t="s">
        <v>768</v>
      </c>
      <c r="L16" s="18" t="s">
        <v>769</v>
      </c>
      <c r="M16" s="18" t="s">
        <v>169</v>
      </c>
      <c r="N16" s="18">
        <v>40298</v>
      </c>
      <c r="O16" s="18" t="s">
        <v>770</v>
      </c>
      <c r="P16" s="18" t="s">
        <v>764</v>
      </c>
      <c r="Q16" s="18" t="s">
        <v>35</v>
      </c>
      <c r="R16" s="18" t="s">
        <v>35</v>
      </c>
      <c r="S16" s="18" t="s">
        <v>35</v>
      </c>
      <c r="T16" s="18" t="s">
        <v>48</v>
      </c>
      <c r="U16" s="18" t="s">
        <v>764</v>
      </c>
      <c r="V16" s="18" t="s">
        <v>35</v>
      </c>
      <c r="W16" s="18" t="s">
        <v>35</v>
      </c>
      <c r="X16" s="18" t="s">
        <v>163</v>
      </c>
    </row>
    <row r="17" spans="1:140" s="16" customFormat="1" ht="15" customHeight="1" x14ac:dyDescent="0.25">
      <c r="B17" s="55" t="s">
        <v>23</v>
      </c>
      <c r="C17" s="12" t="s">
        <v>771</v>
      </c>
      <c r="D17" s="12" t="s">
        <v>772</v>
      </c>
      <c r="E17" s="12" t="s">
        <v>773</v>
      </c>
      <c r="F17" s="12" t="s">
        <v>37</v>
      </c>
      <c r="G17" s="12" t="s">
        <v>175</v>
      </c>
      <c r="H17" s="12" t="s">
        <v>176</v>
      </c>
      <c r="I17" s="12" t="s">
        <v>177</v>
      </c>
      <c r="J17" s="15" t="s">
        <v>178</v>
      </c>
      <c r="K17" s="12" t="s">
        <v>774</v>
      </c>
      <c r="L17" s="12" t="s">
        <v>775</v>
      </c>
      <c r="M17" s="12" t="s">
        <v>776</v>
      </c>
      <c r="N17" s="12">
        <v>28060</v>
      </c>
      <c r="O17" s="12" t="s">
        <v>777</v>
      </c>
      <c r="P17" s="12" t="s">
        <v>771</v>
      </c>
      <c r="Q17" s="12" t="s">
        <v>35</v>
      </c>
      <c r="R17" s="12" t="s">
        <v>35</v>
      </c>
      <c r="S17" s="12" t="s">
        <v>778</v>
      </c>
      <c r="T17" s="12" t="s">
        <v>36</v>
      </c>
      <c r="U17" s="12" t="s">
        <v>771</v>
      </c>
      <c r="V17" s="12" t="s">
        <v>35</v>
      </c>
      <c r="W17" s="12" t="s">
        <v>35</v>
      </c>
      <c r="X17" s="12" t="s">
        <v>37</v>
      </c>
    </row>
    <row r="18" spans="1:140" s="16" customFormat="1" ht="15" customHeight="1" x14ac:dyDescent="0.25">
      <c r="B18" s="55" t="s">
        <v>23</v>
      </c>
      <c r="C18" s="18" t="s">
        <v>779</v>
      </c>
      <c r="D18" s="18" t="s">
        <v>780</v>
      </c>
      <c r="E18" s="18" t="s">
        <v>781</v>
      </c>
      <c r="F18" s="18" t="s">
        <v>188</v>
      </c>
      <c r="G18" s="18" t="s">
        <v>189</v>
      </c>
      <c r="H18" s="18" t="s">
        <v>190</v>
      </c>
      <c r="I18" s="18" t="s">
        <v>191</v>
      </c>
      <c r="J18" s="19" t="s">
        <v>192</v>
      </c>
      <c r="K18" s="18" t="s">
        <v>782</v>
      </c>
      <c r="L18" s="18" t="s">
        <v>783</v>
      </c>
      <c r="M18" s="18" t="s">
        <v>195</v>
      </c>
      <c r="N18" s="19" t="s">
        <v>784</v>
      </c>
      <c r="O18" s="18" t="s">
        <v>733</v>
      </c>
      <c r="P18" s="18" t="s">
        <v>107</v>
      </c>
      <c r="Q18" s="18" t="s">
        <v>35</v>
      </c>
      <c r="R18" s="18" t="s">
        <v>35</v>
      </c>
      <c r="S18" s="18" t="s">
        <v>35</v>
      </c>
      <c r="T18" s="18" t="s">
        <v>48</v>
      </c>
      <c r="U18" s="18" t="s">
        <v>779</v>
      </c>
      <c r="V18" s="18" t="s">
        <v>35</v>
      </c>
      <c r="W18" s="18" t="s">
        <v>35</v>
      </c>
      <c r="X18" s="18" t="s">
        <v>188</v>
      </c>
    </row>
    <row r="19" spans="1:140" s="16" customFormat="1" ht="15" customHeight="1" x14ac:dyDescent="0.25">
      <c r="B19" s="55" t="s">
        <v>23</v>
      </c>
      <c r="C19" s="12" t="s">
        <v>785</v>
      </c>
      <c r="D19" s="12" t="s">
        <v>786</v>
      </c>
      <c r="E19" s="12" t="s">
        <v>787</v>
      </c>
      <c r="F19" s="12" t="s">
        <v>202</v>
      </c>
      <c r="G19" s="12" t="s">
        <v>203</v>
      </c>
      <c r="H19" s="12" t="s">
        <v>66</v>
      </c>
      <c r="I19" s="12" t="s">
        <v>202</v>
      </c>
      <c r="J19" s="15" t="s">
        <v>204</v>
      </c>
      <c r="K19" s="12" t="s">
        <v>788</v>
      </c>
      <c r="L19" s="12" t="s">
        <v>206</v>
      </c>
      <c r="M19" s="12" t="s">
        <v>207</v>
      </c>
      <c r="N19" s="12" t="s">
        <v>789</v>
      </c>
      <c r="O19" s="12" t="s">
        <v>790</v>
      </c>
      <c r="P19" s="12" t="s">
        <v>785</v>
      </c>
      <c r="Q19" s="12" t="s">
        <v>35</v>
      </c>
      <c r="R19" s="12" t="s">
        <v>35</v>
      </c>
      <c r="S19" s="12" t="s">
        <v>35</v>
      </c>
      <c r="T19" s="12" t="s">
        <v>48</v>
      </c>
      <c r="U19" s="12" t="s">
        <v>785</v>
      </c>
      <c r="V19" s="12" t="s">
        <v>35</v>
      </c>
      <c r="W19" s="12" t="s">
        <v>35</v>
      </c>
      <c r="X19" s="12" t="s">
        <v>202</v>
      </c>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row>
    <row r="20" spans="1:140" s="12" customFormat="1" ht="15" customHeight="1" x14ac:dyDescent="0.25">
      <c r="A20" s="16"/>
      <c r="B20" s="55" t="s">
        <v>23</v>
      </c>
      <c r="C20" s="18" t="s">
        <v>791</v>
      </c>
      <c r="D20" s="18" t="s">
        <v>792</v>
      </c>
      <c r="E20" s="18" t="s">
        <v>793</v>
      </c>
      <c r="F20" s="18" t="s">
        <v>163</v>
      </c>
      <c r="G20" s="18" t="s">
        <v>794</v>
      </c>
      <c r="H20" s="18" t="s">
        <v>213</v>
      </c>
      <c r="I20" s="18" t="s">
        <v>166</v>
      </c>
      <c r="J20" s="19" t="s">
        <v>214</v>
      </c>
      <c r="K20" s="18" t="s">
        <v>795</v>
      </c>
      <c r="L20" s="18" t="s">
        <v>796</v>
      </c>
      <c r="M20" s="18" t="s">
        <v>216</v>
      </c>
      <c r="N20" s="18" t="s">
        <v>797</v>
      </c>
      <c r="O20" s="18" t="s">
        <v>798</v>
      </c>
      <c r="P20" s="18" t="s">
        <v>791</v>
      </c>
      <c r="Q20" s="18" t="s">
        <v>35</v>
      </c>
      <c r="R20" s="18" t="s">
        <v>35</v>
      </c>
      <c r="S20" s="18" t="s">
        <v>35</v>
      </c>
      <c r="T20" s="18" t="s">
        <v>48</v>
      </c>
      <c r="U20" s="18" t="s">
        <v>791</v>
      </c>
      <c r="V20" s="18" t="s">
        <v>35</v>
      </c>
      <c r="W20" s="18" t="s">
        <v>35</v>
      </c>
      <c r="X20" s="18" t="s">
        <v>163</v>
      </c>
    </row>
    <row r="21" spans="1:140" s="12" customFormat="1" ht="15" customHeight="1" x14ac:dyDescent="0.25">
      <c r="B21" s="55" t="s">
        <v>23</v>
      </c>
      <c r="C21" s="12" t="s">
        <v>799</v>
      </c>
      <c r="D21" s="12" t="s">
        <v>800</v>
      </c>
      <c r="E21" s="12" t="s">
        <v>801</v>
      </c>
      <c r="F21" s="12" t="s">
        <v>220</v>
      </c>
      <c r="G21" s="12" t="s">
        <v>221</v>
      </c>
      <c r="H21" s="12" t="s">
        <v>222</v>
      </c>
      <c r="I21" s="12" t="s">
        <v>220</v>
      </c>
      <c r="J21" s="15" t="s">
        <v>223</v>
      </c>
      <c r="K21" s="12" t="s">
        <v>802</v>
      </c>
      <c r="L21" s="12" t="s">
        <v>803</v>
      </c>
      <c r="M21" s="12" t="s">
        <v>226</v>
      </c>
      <c r="N21" s="12">
        <v>350</v>
      </c>
      <c r="O21" s="12" t="s">
        <v>804</v>
      </c>
      <c r="P21" s="12" t="s">
        <v>107</v>
      </c>
      <c r="Q21" s="12" t="s">
        <v>35</v>
      </c>
      <c r="R21" s="12" t="s">
        <v>35</v>
      </c>
      <c r="S21" s="12" t="s">
        <v>805</v>
      </c>
      <c r="T21" s="12" t="s">
        <v>36</v>
      </c>
      <c r="U21" s="12" t="s">
        <v>799</v>
      </c>
      <c r="V21" s="12" t="s">
        <v>35</v>
      </c>
      <c r="W21" s="12" t="s">
        <v>35</v>
      </c>
      <c r="X21" s="12" t="s">
        <v>220</v>
      </c>
    </row>
    <row r="22" spans="1:140" s="12" customFormat="1" ht="15" customHeight="1" x14ac:dyDescent="0.25">
      <c r="B22" s="55" t="s">
        <v>23</v>
      </c>
      <c r="C22" s="18" t="s">
        <v>806</v>
      </c>
      <c r="D22" s="18" t="s">
        <v>807</v>
      </c>
      <c r="E22" s="18" t="s">
        <v>808</v>
      </c>
      <c r="F22" s="18" t="s">
        <v>40</v>
      </c>
      <c r="G22" s="18" t="s">
        <v>233</v>
      </c>
      <c r="H22" s="18" t="s">
        <v>234</v>
      </c>
      <c r="I22" s="18" t="s">
        <v>43</v>
      </c>
      <c r="J22" s="19">
        <v>44340</v>
      </c>
      <c r="K22" s="18" t="s">
        <v>809</v>
      </c>
      <c r="L22" s="18" t="s">
        <v>126</v>
      </c>
      <c r="M22" s="18" t="s">
        <v>237</v>
      </c>
      <c r="N22" s="18">
        <v>31789</v>
      </c>
      <c r="O22" s="18" t="s">
        <v>810</v>
      </c>
      <c r="P22" s="18" t="s">
        <v>811</v>
      </c>
      <c r="Q22" s="18" t="s">
        <v>35</v>
      </c>
      <c r="R22" s="18" t="s">
        <v>35</v>
      </c>
      <c r="S22" s="18" t="s">
        <v>35</v>
      </c>
      <c r="T22" s="18" t="s">
        <v>48</v>
      </c>
      <c r="U22" s="18" t="s">
        <v>811</v>
      </c>
      <c r="V22" s="18" t="s">
        <v>35</v>
      </c>
      <c r="W22" s="18" t="s">
        <v>35</v>
      </c>
      <c r="X22" s="18" t="s">
        <v>40</v>
      </c>
    </row>
    <row r="23" spans="1:140" s="12" customFormat="1" ht="15" customHeight="1" x14ac:dyDescent="0.25">
      <c r="B23" s="55" t="s">
        <v>23</v>
      </c>
      <c r="C23" s="16" t="s">
        <v>812</v>
      </c>
      <c r="D23" s="16" t="s">
        <v>142</v>
      </c>
      <c r="E23" s="16" t="s">
        <v>813</v>
      </c>
      <c r="F23" s="16" t="s">
        <v>37</v>
      </c>
      <c r="G23" s="16" t="s">
        <v>242</v>
      </c>
      <c r="H23" s="16" t="s">
        <v>100</v>
      </c>
      <c r="I23" s="16" t="s">
        <v>101</v>
      </c>
      <c r="J23" s="40" t="s">
        <v>102</v>
      </c>
      <c r="K23" s="16" t="s">
        <v>126</v>
      </c>
      <c r="L23" s="16" t="s">
        <v>746</v>
      </c>
      <c r="M23" s="16" t="s">
        <v>105</v>
      </c>
      <c r="N23" s="16">
        <v>21955</v>
      </c>
      <c r="O23" s="16" t="s">
        <v>144</v>
      </c>
      <c r="P23" s="16" t="s">
        <v>144</v>
      </c>
      <c r="Q23" s="16" t="s">
        <v>144</v>
      </c>
      <c r="R23" s="16" t="s">
        <v>144</v>
      </c>
      <c r="S23" s="16" t="s">
        <v>144</v>
      </c>
      <c r="T23" s="16" t="s">
        <v>144</v>
      </c>
      <c r="U23" s="16" t="s">
        <v>144</v>
      </c>
      <c r="V23" s="16" t="s">
        <v>144</v>
      </c>
      <c r="W23" s="16" t="s">
        <v>144</v>
      </c>
      <c r="X23" s="16" t="s">
        <v>144</v>
      </c>
    </row>
    <row r="24" spans="1:140" s="12" customFormat="1" ht="15" customHeight="1" x14ac:dyDescent="0.25">
      <c r="B24" s="55" t="s">
        <v>23</v>
      </c>
      <c r="C24" s="18" t="s">
        <v>814</v>
      </c>
      <c r="D24" s="18" t="s">
        <v>815</v>
      </c>
      <c r="E24" s="18" t="s">
        <v>816</v>
      </c>
      <c r="F24" s="18" t="s">
        <v>163</v>
      </c>
      <c r="G24" s="18" t="s">
        <v>817</v>
      </c>
      <c r="H24" s="18" t="s">
        <v>250</v>
      </c>
      <c r="I24" s="18" t="s">
        <v>166</v>
      </c>
      <c r="J24" s="19" t="s">
        <v>251</v>
      </c>
      <c r="K24" s="18" t="s">
        <v>818</v>
      </c>
      <c r="L24" s="18" t="s">
        <v>819</v>
      </c>
      <c r="M24" s="18" t="s">
        <v>253</v>
      </c>
      <c r="N24" s="18">
        <v>41603</v>
      </c>
      <c r="O24" s="18" t="s">
        <v>820</v>
      </c>
      <c r="P24" s="18" t="s">
        <v>107</v>
      </c>
      <c r="Q24" s="18" t="s">
        <v>35</v>
      </c>
      <c r="R24" s="18" t="s">
        <v>35</v>
      </c>
      <c r="S24" s="18" t="s">
        <v>35</v>
      </c>
      <c r="T24" s="18" t="s">
        <v>48</v>
      </c>
      <c r="U24" s="18" t="s">
        <v>814</v>
      </c>
      <c r="V24" s="18" t="s">
        <v>35</v>
      </c>
      <c r="W24" s="18" t="s">
        <v>35</v>
      </c>
      <c r="X24" s="18" t="s">
        <v>163</v>
      </c>
    </row>
    <row r="25" spans="1:140" s="12" customFormat="1" ht="15" customHeight="1" x14ac:dyDescent="0.25">
      <c r="B25" s="55" t="s">
        <v>23</v>
      </c>
      <c r="C25" s="12" t="s">
        <v>821</v>
      </c>
      <c r="D25" s="12" t="s">
        <v>822</v>
      </c>
      <c r="E25" s="12" t="s">
        <v>823</v>
      </c>
      <c r="F25" s="12" t="s">
        <v>37</v>
      </c>
      <c r="G25" s="12" t="s">
        <v>824</v>
      </c>
      <c r="H25" s="12" t="s">
        <v>53</v>
      </c>
      <c r="I25" s="12" t="s">
        <v>54</v>
      </c>
      <c r="J25" s="15" t="s">
        <v>55</v>
      </c>
      <c r="K25" s="12" t="s">
        <v>825</v>
      </c>
      <c r="L25" s="12" t="s">
        <v>826</v>
      </c>
      <c r="M25" s="12" t="s">
        <v>827</v>
      </c>
      <c r="N25" s="12">
        <v>23616</v>
      </c>
      <c r="O25" s="12" t="s">
        <v>828</v>
      </c>
      <c r="P25" s="12" t="s">
        <v>829</v>
      </c>
      <c r="Q25" s="12" t="s">
        <v>35</v>
      </c>
      <c r="R25" s="12" t="s">
        <v>35</v>
      </c>
      <c r="S25" s="12" t="s">
        <v>35</v>
      </c>
      <c r="T25" s="12" t="s">
        <v>48</v>
      </c>
      <c r="U25" s="12" t="s">
        <v>829</v>
      </c>
      <c r="V25" s="12" t="s">
        <v>35</v>
      </c>
      <c r="W25" s="12" t="s">
        <v>35</v>
      </c>
      <c r="X25" s="12" t="s">
        <v>37</v>
      </c>
    </row>
    <row r="26" spans="1:140" s="12" customFormat="1" ht="15" customHeight="1" x14ac:dyDescent="0.25">
      <c r="B26" s="55" t="s">
        <v>23</v>
      </c>
      <c r="C26" s="18" t="s">
        <v>830</v>
      </c>
      <c r="D26" s="18" t="s">
        <v>831</v>
      </c>
      <c r="E26" s="18" t="s">
        <v>832</v>
      </c>
      <c r="F26" s="18" t="s">
        <v>163</v>
      </c>
      <c r="G26" s="18" t="s">
        <v>833</v>
      </c>
      <c r="H26" s="18" t="s">
        <v>66</v>
      </c>
      <c r="I26" s="18" t="s">
        <v>166</v>
      </c>
      <c r="J26" s="19" t="s">
        <v>269</v>
      </c>
      <c r="K26" s="18" t="s">
        <v>834</v>
      </c>
      <c r="L26" s="18" t="s">
        <v>835</v>
      </c>
      <c r="M26" s="18" t="s">
        <v>271</v>
      </c>
      <c r="N26" s="18">
        <v>41353</v>
      </c>
      <c r="O26" s="18" t="s">
        <v>836</v>
      </c>
      <c r="P26" s="18" t="s">
        <v>830</v>
      </c>
      <c r="Q26" s="18" t="s">
        <v>35</v>
      </c>
      <c r="R26" s="18" t="s">
        <v>35</v>
      </c>
      <c r="S26" s="18" t="s">
        <v>35</v>
      </c>
      <c r="T26" s="18" t="s">
        <v>48</v>
      </c>
      <c r="U26" s="18" t="s">
        <v>830</v>
      </c>
      <c r="V26" s="18" t="s">
        <v>35</v>
      </c>
      <c r="W26" s="18" t="s">
        <v>35</v>
      </c>
      <c r="X26" s="18" t="s">
        <v>163</v>
      </c>
    </row>
    <row r="27" spans="1:140" s="12" customFormat="1" ht="15" customHeight="1" thickBot="1" x14ac:dyDescent="0.3">
      <c r="B27" s="63" t="s">
        <v>23</v>
      </c>
      <c r="C27" s="22" t="s">
        <v>837</v>
      </c>
      <c r="D27" s="22" t="s">
        <v>838</v>
      </c>
      <c r="E27" s="22" t="s">
        <v>839</v>
      </c>
      <c r="F27" s="22" t="s">
        <v>202</v>
      </c>
      <c r="G27" s="22" t="s">
        <v>275</v>
      </c>
      <c r="H27" s="22" t="s">
        <v>276</v>
      </c>
      <c r="I27" s="22" t="s">
        <v>202</v>
      </c>
      <c r="J27" s="23" t="s">
        <v>277</v>
      </c>
      <c r="K27" s="22" t="s">
        <v>840</v>
      </c>
      <c r="L27" s="22" t="s">
        <v>841</v>
      </c>
      <c r="M27" s="22" t="s">
        <v>280</v>
      </c>
      <c r="N27" s="22">
        <v>61113</v>
      </c>
      <c r="O27" s="22" t="s">
        <v>842</v>
      </c>
      <c r="P27" s="22" t="s">
        <v>837</v>
      </c>
      <c r="Q27" s="22" t="s">
        <v>35</v>
      </c>
      <c r="R27" s="22" t="s">
        <v>35</v>
      </c>
      <c r="S27" s="22" t="s">
        <v>35</v>
      </c>
      <c r="T27" s="22" t="s">
        <v>48</v>
      </c>
      <c r="U27" s="22" t="s">
        <v>837</v>
      </c>
      <c r="V27" s="22" t="s">
        <v>35</v>
      </c>
      <c r="W27" s="22" t="s">
        <v>35</v>
      </c>
      <c r="X27" s="22" t="s">
        <v>202</v>
      </c>
    </row>
    <row r="28" spans="1:140" s="43" customFormat="1" ht="15" customHeight="1" x14ac:dyDescent="0.25">
      <c r="B28" s="55" t="s">
        <v>283</v>
      </c>
      <c r="C28" s="25" t="s">
        <v>284</v>
      </c>
      <c r="D28" s="25" t="s">
        <v>843</v>
      </c>
      <c r="E28" s="25" t="s">
        <v>844</v>
      </c>
      <c r="F28" s="25" t="s">
        <v>37</v>
      </c>
      <c r="G28" s="25" t="s">
        <v>287</v>
      </c>
      <c r="H28" s="25" t="s">
        <v>122</v>
      </c>
      <c r="I28" s="25" t="s">
        <v>123</v>
      </c>
      <c r="J28" s="27" t="s">
        <v>288</v>
      </c>
      <c r="K28" s="25" t="s">
        <v>845</v>
      </c>
      <c r="L28" s="25" t="s">
        <v>846</v>
      </c>
      <c r="M28" s="25" t="s">
        <v>291</v>
      </c>
      <c r="N28" s="25" t="s">
        <v>847</v>
      </c>
      <c r="O28" s="25" t="s">
        <v>848</v>
      </c>
      <c r="P28" s="25" t="s">
        <v>849</v>
      </c>
      <c r="Q28" s="26" t="s">
        <v>35</v>
      </c>
      <c r="R28" s="26" t="s">
        <v>35</v>
      </c>
      <c r="S28" s="26" t="s">
        <v>35</v>
      </c>
      <c r="T28" s="26" t="s">
        <v>48</v>
      </c>
      <c r="U28" s="25" t="s">
        <v>849</v>
      </c>
      <c r="V28" s="26" t="s">
        <v>35</v>
      </c>
      <c r="W28" s="26" t="s">
        <v>35</v>
      </c>
      <c r="X28" s="26" t="s">
        <v>37</v>
      </c>
    </row>
    <row r="29" spans="1:140" s="43" customFormat="1" ht="15" customHeight="1" x14ac:dyDescent="0.25">
      <c r="B29" s="55" t="s">
        <v>283</v>
      </c>
      <c r="C29" s="30" t="s">
        <v>295</v>
      </c>
      <c r="D29" s="30" t="s">
        <v>850</v>
      </c>
      <c r="E29" s="30" t="s">
        <v>851</v>
      </c>
      <c r="F29" s="30" t="s">
        <v>430</v>
      </c>
      <c r="G29" s="30" t="s">
        <v>298</v>
      </c>
      <c r="H29" s="30" t="s">
        <v>299</v>
      </c>
      <c r="I29" s="30" t="s">
        <v>177</v>
      </c>
      <c r="J29" s="17" t="s">
        <v>300</v>
      </c>
      <c r="K29" s="30" t="s">
        <v>852</v>
      </c>
      <c r="L29" s="30" t="s">
        <v>853</v>
      </c>
      <c r="M29" s="30" t="s">
        <v>303</v>
      </c>
      <c r="N29" s="30" t="s">
        <v>854</v>
      </c>
      <c r="O29" s="30" t="s">
        <v>855</v>
      </c>
      <c r="P29" s="30" t="s">
        <v>851</v>
      </c>
      <c r="Q29" s="28" t="s">
        <v>35</v>
      </c>
      <c r="R29" s="28" t="s">
        <v>35</v>
      </c>
      <c r="S29" s="28" t="s">
        <v>35</v>
      </c>
      <c r="T29" s="28" t="s">
        <v>48</v>
      </c>
      <c r="U29" s="30" t="s">
        <v>851</v>
      </c>
      <c r="V29" s="28" t="s">
        <v>35</v>
      </c>
      <c r="W29" s="28" t="s">
        <v>35</v>
      </c>
      <c r="X29" s="28" t="s">
        <v>37</v>
      </c>
    </row>
    <row r="30" spans="1:140" s="43" customFormat="1" ht="15" customHeight="1" x14ac:dyDescent="0.25">
      <c r="B30" s="55" t="s">
        <v>283</v>
      </c>
      <c r="C30" s="25" t="s">
        <v>307</v>
      </c>
      <c r="D30" s="25" t="s">
        <v>142</v>
      </c>
      <c r="E30" s="25" t="s">
        <v>856</v>
      </c>
      <c r="F30" s="25" t="s">
        <v>188</v>
      </c>
      <c r="G30" s="25" t="s">
        <v>310</v>
      </c>
      <c r="H30" s="25" t="s">
        <v>311</v>
      </c>
      <c r="I30" s="25" t="s">
        <v>312</v>
      </c>
      <c r="J30" s="27" t="s">
        <v>313</v>
      </c>
      <c r="K30" s="25" t="s">
        <v>315</v>
      </c>
      <c r="L30" s="25" t="s">
        <v>315</v>
      </c>
      <c r="M30" s="25" t="s">
        <v>316</v>
      </c>
      <c r="N30" s="25" t="s">
        <v>857</v>
      </c>
      <c r="O30" s="25" t="s">
        <v>144</v>
      </c>
      <c r="P30" s="25" t="s">
        <v>144</v>
      </c>
      <c r="Q30" s="25" t="s">
        <v>144</v>
      </c>
      <c r="R30" s="25" t="s">
        <v>144</v>
      </c>
      <c r="S30" s="25" t="s">
        <v>144</v>
      </c>
      <c r="T30" s="25" t="s">
        <v>144</v>
      </c>
      <c r="U30" s="25" t="s">
        <v>144</v>
      </c>
      <c r="V30" s="25" t="s">
        <v>144</v>
      </c>
      <c r="W30" s="25" t="s">
        <v>144</v>
      </c>
      <c r="X30" s="25" t="s">
        <v>144</v>
      </c>
    </row>
    <row r="31" spans="1:140" s="43" customFormat="1" ht="15" customHeight="1" x14ac:dyDescent="0.25">
      <c r="B31" s="55" t="s">
        <v>283</v>
      </c>
      <c r="C31" s="30" t="s">
        <v>320</v>
      </c>
      <c r="D31" s="30" t="s">
        <v>858</v>
      </c>
      <c r="E31" s="30" t="s">
        <v>859</v>
      </c>
      <c r="F31" s="30" t="s">
        <v>213</v>
      </c>
      <c r="G31" s="30" t="s">
        <v>323</v>
      </c>
      <c r="H31" s="30" t="s">
        <v>66</v>
      </c>
      <c r="I31" s="30" t="s">
        <v>324</v>
      </c>
      <c r="J31" s="17" t="s">
        <v>325</v>
      </c>
      <c r="K31" s="28" t="s">
        <v>860</v>
      </c>
      <c r="L31" s="30" t="s">
        <v>327</v>
      </c>
      <c r="M31" s="30" t="s">
        <v>328</v>
      </c>
      <c r="N31" s="30" t="s">
        <v>329</v>
      </c>
      <c r="O31" s="30" t="s">
        <v>305</v>
      </c>
      <c r="P31" s="30" t="s">
        <v>861</v>
      </c>
      <c r="Q31" s="28" t="s">
        <v>35</v>
      </c>
      <c r="R31" s="28" t="s">
        <v>35</v>
      </c>
      <c r="S31" s="28" t="s">
        <v>35</v>
      </c>
      <c r="T31" s="28" t="s">
        <v>48</v>
      </c>
      <c r="U31" s="30" t="s">
        <v>861</v>
      </c>
      <c r="V31" s="28" t="s">
        <v>35</v>
      </c>
      <c r="W31" s="28" t="s">
        <v>35</v>
      </c>
      <c r="X31" s="28" t="s">
        <v>37</v>
      </c>
    </row>
    <row r="32" spans="1:140" s="43" customFormat="1" ht="15" customHeight="1" x14ac:dyDescent="0.25">
      <c r="B32" s="55" t="s">
        <v>283</v>
      </c>
      <c r="C32" s="25" t="s">
        <v>332</v>
      </c>
      <c r="D32" s="25" t="s">
        <v>862</v>
      </c>
      <c r="E32" s="25" t="s">
        <v>863</v>
      </c>
      <c r="F32" s="25" t="s">
        <v>430</v>
      </c>
      <c r="G32" s="25" t="s">
        <v>335</v>
      </c>
      <c r="H32" s="25" t="s">
        <v>336</v>
      </c>
      <c r="I32" s="25" t="s">
        <v>337</v>
      </c>
      <c r="J32" s="27" t="s">
        <v>338</v>
      </c>
      <c r="K32" s="26" t="s">
        <v>864</v>
      </c>
      <c r="L32" s="25" t="s">
        <v>865</v>
      </c>
      <c r="M32" s="25" t="s">
        <v>341</v>
      </c>
      <c r="N32" s="25" t="s">
        <v>866</v>
      </c>
      <c r="O32" s="25" t="s">
        <v>867</v>
      </c>
      <c r="P32" s="25" t="s">
        <v>868</v>
      </c>
      <c r="Q32" s="26" t="s">
        <v>35</v>
      </c>
      <c r="R32" s="26" t="s">
        <v>35</v>
      </c>
      <c r="S32" s="26" t="s">
        <v>35</v>
      </c>
      <c r="T32" s="26" t="s">
        <v>48</v>
      </c>
      <c r="U32" s="25" t="s">
        <v>868</v>
      </c>
      <c r="V32" s="26" t="s">
        <v>35</v>
      </c>
      <c r="W32" s="26" t="s">
        <v>35</v>
      </c>
      <c r="X32" s="26" t="s">
        <v>37</v>
      </c>
    </row>
    <row r="33" spans="1:24" s="28" customFormat="1" ht="15" customHeight="1" x14ac:dyDescent="0.25">
      <c r="A33" s="24"/>
      <c r="B33" s="55" t="s">
        <v>283</v>
      </c>
      <c r="C33" s="30" t="s">
        <v>344</v>
      </c>
      <c r="D33" s="30" t="s">
        <v>869</v>
      </c>
      <c r="E33" s="30" t="s">
        <v>870</v>
      </c>
      <c r="F33" s="30" t="s">
        <v>347</v>
      </c>
      <c r="G33" s="30" t="s">
        <v>348</v>
      </c>
      <c r="H33" s="30" t="s">
        <v>349</v>
      </c>
      <c r="I33" s="30" t="s">
        <v>350</v>
      </c>
      <c r="J33" s="17" t="s">
        <v>351</v>
      </c>
      <c r="K33" s="30" t="s">
        <v>871</v>
      </c>
      <c r="L33" s="30" t="s">
        <v>315</v>
      </c>
      <c r="M33" s="30" t="s">
        <v>353</v>
      </c>
      <c r="N33" s="30" t="s">
        <v>872</v>
      </c>
      <c r="O33" s="30" t="s">
        <v>873</v>
      </c>
      <c r="P33" s="30" t="s">
        <v>870</v>
      </c>
      <c r="Q33" s="28" t="s">
        <v>35</v>
      </c>
      <c r="R33" s="28" t="s">
        <v>874</v>
      </c>
      <c r="S33" s="28" t="s">
        <v>35</v>
      </c>
      <c r="T33" s="28" t="s">
        <v>48</v>
      </c>
      <c r="U33" s="30" t="s">
        <v>870</v>
      </c>
      <c r="V33" s="28" t="s">
        <v>35</v>
      </c>
      <c r="W33" s="28" t="s">
        <v>875</v>
      </c>
      <c r="X33" s="28" t="s">
        <v>37</v>
      </c>
    </row>
    <row r="34" spans="1:24" s="28" customFormat="1" ht="15" customHeight="1" x14ac:dyDescent="0.25">
      <c r="A34" s="29"/>
      <c r="B34" s="55" t="s">
        <v>283</v>
      </c>
      <c r="C34" s="25" t="s">
        <v>357</v>
      </c>
      <c r="D34" s="25" t="s">
        <v>876</v>
      </c>
      <c r="E34" s="25" t="s">
        <v>877</v>
      </c>
      <c r="F34" s="25" t="s">
        <v>26</v>
      </c>
      <c r="G34" s="25" t="s">
        <v>360</v>
      </c>
      <c r="H34" s="25" t="s">
        <v>361</v>
      </c>
      <c r="I34" s="25" t="s">
        <v>29</v>
      </c>
      <c r="J34" s="27" t="s">
        <v>362</v>
      </c>
      <c r="K34" s="25" t="s">
        <v>878</v>
      </c>
      <c r="L34" s="25" t="s">
        <v>879</v>
      </c>
      <c r="M34" s="25" t="s">
        <v>364</v>
      </c>
      <c r="N34" s="25" t="s">
        <v>880</v>
      </c>
      <c r="O34" s="25" t="s">
        <v>881</v>
      </c>
      <c r="P34" s="25" t="s">
        <v>877</v>
      </c>
      <c r="Q34" s="26" t="s">
        <v>35</v>
      </c>
      <c r="R34" s="26" t="s">
        <v>35</v>
      </c>
      <c r="S34" s="26" t="s">
        <v>35</v>
      </c>
      <c r="T34" s="26" t="s">
        <v>36</v>
      </c>
      <c r="U34" s="25" t="s">
        <v>877</v>
      </c>
      <c r="V34" s="26" t="s">
        <v>35</v>
      </c>
      <c r="W34" s="26" t="s">
        <v>35</v>
      </c>
      <c r="X34" s="26" t="s">
        <v>29</v>
      </c>
    </row>
    <row r="35" spans="1:24" s="28" customFormat="1" ht="15" customHeight="1" x14ac:dyDescent="0.25">
      <c r="A35" s="29"/>
      <c r="B35" s="55" t="s">
        <v>283</v>
      </c>
      <c r="C35" s="30" t="s">
        <v>368</v>
      </c>
      <c r="D35" s="30" t="s">
        <v>882</v>
      </c>
      <c r="E35" s="30" t="s">
        <v>883</v>
      </c>
      <c r="F35" s="30" t="s">
        <v>163</v>
      </c>
      <c r="G35" s="30" t="s">
        <v>371</v>
      </c>
      <c r="H35" s="30" t="s">
        <v>372</v>
      </c>
      <c r="I35" s="30" t="s">
        <v>166</v>
      </c>
      <c r="J35" s="17" t="s">
        <v>373</v>
      </c>
      <c r="K35" s="30" t="s">
        <v>884</v>
      </c>
      <c r="L35" s="30" t="s">
        <v>885</v>
      </c>
      <c r="M35" s="30" t="s">
        <v>376</v>
      </c>
      <c r="N35" s="30" t="s">
        <v>886</v>
      </c>
      <c r="O35" s="30" t="s">
        <v>887</v>
      </c>
      <c r="P35" s="30" t="s">
        <v>883</v>
      </c>
      <c r="Q35" s="28" t="s">
        <v>35</v>
      </c>
      <c r="R35" s="28" t="s">
        <v>35</v>
      </c>
      <c r="S35" s="28" t="s">
        <v>35</v>
      </c>
      <c r="T35" s="28" t="s">
        <v>48</v>
      </c>
      <c r="U35" s="30" t="s">
        <v>883</v>
      </c>
      <c r="V35" s="28" t="s">
        <v>35</v>
      </c>
      <c r="W35" s="28" t="s">
        <v>35</v>
      </c>
      <c r="X35" s="28" t="s">
        <v>163</v>
      </c>
    </row>
    <row r="36" spans="1:24" s="28" customFormat="1" ht="15" customHeight="1" x14ac:dyDescent="0.25">
      <c r="A36" s="29"/>
      <c r="B36" s="55" t="s">
        <v>283</v>
      </c>
      <c r="C36" s="25" t="s">
        <v>380</v>
      </c>
      <c r="D36" s="25" t="s">
        <v>888</v>
      </c>
      <c r="E36" s="25" t="s">
        <v>889</v>
      </c>
      <c r="F36" s="25" t="s">
        <v>202</v>
      </c>
      <c r="G36" s="25" t="s">
        <v>383</v>
      </c>
      <c r="H36" s="25" t="s">
        <v>384</v>
      </c>
      <c r="I36" s="25" t="s">
        <v>202</v>
      </c>
      <c r="J36" s="27" t="s">
        <v>385</v>
      </c>
      <c r="K36" s="25" t="s">
        <v>890</v>
      </c>
      <c r="L36" s="25" t="s">
        <v>891</v>
      </c>
      <c r="M36" s="25" t="s">
        <v>388</v>
      </c>
      <c r="N36" s="25" t="s">
        <v>892</v>
      </c>
      <c r="O36" s="25" t="s">
        <v>893</v>
      </c>
      <c r="P36" s="25" t="s">
        <v>894</v>
      </c>
      <c r="Q36" s="26" t="s">
        <v>35</v>
      </c>
      <c r="R36" s="26" t="s">
        <v>35</v>
      </c>
      <c r="S36" s="26" t="s">
        <v>35</v>
      </c>
      <c r="T36" s="26" t="s">
        <v>36</v>
      </c>
      <c r="U36" s="25" t="s">
        <v>894</v>
      </c>
      <c r="V36" s="26" t="s">
        <v>35</v>
      </c>
      <c r="W36" s="26" t="s">
        <v>35</v>
      </c>
      <c r="X36" s="26" t="s">
        <v>37</v>
      </c>
    </row>
    <row r="37" spans="1:24" s="28" customFormat="1" ht="15" customHeight="1" x14ac:dyDescent="0.25">
      <c r="A37" s="29"/>
      <c r="B37" s="55" t="s">
        <v>283</v>
      </c>
      <c r="C37" s="30" t="s">
        <v>391</v>
      </c>
      <c r="D37" s="30" t="s">
        <v>895</v>
      </c>
      <c r="E37" s="30" t="s">
        <v>896</v>
      </c>
      <c r="F37" s="30" t="s">
        <v>40</v>
      </c>
      <c r="G37" s="30" t="s">
        <v>394</v>
      </c>
      <c r="H37" s="30" t="s">
        <v>395</v>
      </c>
      <c r="I37" s="30" t="s">
        <v>396</v>
      </c>
      <c r="J37" s="17" t="s">
        <v>397</v>
      </c>
      <c r="K37" s="30" t="s">
        <v>897</v>
      </c>
      <c r="L37" s="30" t="s">
        <v>898</v>
      </c>
      <c r="M37" s="30" t="s">
        <v>400</v>
      </c>
      <c r="N37" s="30" t="s">
        <v>899</v>
      </c>
      <c r="O37" s="30" t="s">
        <v>900</v>
      </c>
      <c r="P37" s="30" t="s">
        <v>901</v>
      </c>
      <c r="Q37" s="28" t="s">
        <v>35</v>
      </c>
      <c r="R37" s="28" t="s">
        <v>35</v>
      </c>
      <c r="S37" s="28" t="s">
        <v>35</v>
      </c>
      <c r="T37" s="28" t="s">
        <v>48</v>
      </c>
      <c r="U37" s="30" t="s">
        <v>901</v>
      </c>
      <c r="V37" s="28" t="s">
        <v>35</v>
      </c>
      <c r="W37" s="28" t="s">
        <v>35</v>
      </c>
      <c r="X37" s="28" t="s">
        <v>202</v>
      </c>
    </row>
    <row r="38" spans="1:24" s="28" customFormat="1" ht="15" customHeight="1" x14ac:dyDescent="0.25">
      <c r="A38" s="29"/>
      <c r="B38" s="55" t="s">
        <v>283</v>
      </c>
      <c r="C38" s="26" t="s">
        <v>404</v>
      </c>
      <c r="D38" s="25" t="s">
        <v>902</v>
      </c>
      <c r="E38" s="25" t="s">
        <v>903</v>
      </c>
      <c r="F38" s="25" t="s">
        <v>96</v>
      </c>
      <c r="G38" s="25" t="s">
        <v>407</v>
      </c>
      <c r="H38" s="25" t="s">
        <v>408</v>
      </c>
      <c r="I38" s="25" t="s">
        <v>88</v>
      </c>
      <c r="J38" s="27" t="s">
        <v>409</v>
      </c>
      <c r="K38" s="25" t="s">
        <v>904</v>
      </c>
      <c r="L38" s="25" t="s">
        <v>905</v>
      </c>
      <c r="M38" s="25" t="s">
        <v>412</v>
      </c>
      <c r="N38" s="25" t="s">
        <v>906</v>
      </c>
      <c r="O38" s="25" t="s">
        <v>907</v>
      </c>
      <c r="P38" s="25" t="s">
        <v>903</v>
      </c>
      <c r="Q38" s="26" t="s">
        <v>35</v>
      </c>
      <c r="R38" s="26" t="s">
        <v>35</v>
      </c>
      <c r="S38" s="26" t="s">
        <v>35</v>
      </c>
      <c r="T38" s="26" t="s">
        <v>36</v>
      </c>
      <c r="U38" s="25" t="s">
        <v>903</v>
      </c>
      <c r="V38" s="26" t="s">
        <v>35</v>
      </c>
      <c r="W38" s="26" t="s">
        <v>35</v>
      </c>
      <c r="X38" s="26" t="s">
        <v>37</v>
      </c>
    </row>
    <row r="39" spans="1:24" s="28" customFormat="1" ht="15" customHeight="1" x14ac:dyDescent="0.25">
      <c r="A39" s="29"/>
      <c r="B39" s="55" t="s">
        <v>283</v>
      </c>
      <c r="C39" s="30" t="s">
        <v>415</v>
      </c>
      <c r="D39" s="34" t="s">
        <v>908</v>
      </c>
      <c r="E39" s="30" t="s">
        <v>909</v>
      </c>
      <c r="F39" s="30" t="s">
        <v>418</v>
      </c>
      <c r="G39" s="30" t="s">
        <v>419</v>
      </c>
      <c r="H39" s="30" t="s">
        <v>420</v>
      </c>
      <c r="I39" s="30" t="s">
        <v>421</v>
      </c>
      <c r="J39" s="17" t="s">
        <v>422</v>
      </c>
      <c r="K39" s="30" t="s">
        <v>910</v>
      </c>
      <c r="L39" s="30" t="s">
        <v>423</v>
      </c>
      <c r="M39" s="30" t="s">
        <v>424</v>
      </c>
      <c r="N39" s="30" t="s">
        <v>911</v>
      </c>
      <c r="O39" s="30" t="s">
        <v>912</v>
      </c>
      <c r="P39" s="30" t="s">
        <v>909</v>
      </c>
      <c r="Q39" s="28" t="s">
        <v>35</v>
      </c>
      <c r="R39" s="28" t="s">
        <v>35</v>
      </c>
      <c r="S39" s="28" t="s">
        <v>35</v>
      </c>
      <c r="T39" s="28" t="s">
        <v>48</v>
      </c>
      <c r="U39" s="30" t="s">
        <v>909</v>
      </c>
      <c r="V39" s="28" t="s">
        <v>35</v>
      </c>
      <c r="W39" s="28" t="s">
        <v>35</v>
      </c>
      <c r="X39" s="28" t="s">
        <v>913</v>
      </c>
    </row>
    <row r="40" spans="1:24" s="28" customFormat="1" ht="15" customHeight="1" x14ac:dyDescent="0.25">
      <c r="A40" s="29"/>
      <c r="B40" s="55" t="s">
        <v>283</v>
      </c>
      <c r="C40" s="25" t="s">
        <v>427</v>
      </c>
      <c r="D40" s="25" t="s">
        <v>142</v>
      </c>
      <c r="E40" s="25" t="s">
        <v>914</v>
      </c>
      <c r="F40" s="25" t="s">
        <v>37</v>
      </c>
      <c r="G40" s="25" t="s">
        <v>431</v>
      </c>
      <c r="H40" s="25" t="s">
        <v>432</v>
      </c>
      <c r="I40" s="25" t="s">
        <v>433</v>
      </c>
      <c r="J40" s="27" t="s">
        <v>434</v>
      </c>
      <c r="K40" s="25" t="s">
        <v>915</v>
      </c>
      <c r="L40" s="25" t="s">
        <v>916</v>
      </c>
      <c r="M40" s="25" t="s">
        <v>437</v>
      </c>
      <c r="N40" s="25" t="s">
        <v>917</v>
      </c>
      <c r="O40" s="25" t="s">
        <v>144</v>
      </c>
      <c r="P40" s="25" t="s">
        <v>144</v>
      </c>
      <c r="Q40" s="25" t="s">
        <v>144</v>
      </c>
      <c r="R40" s="25" t="s">
        <v>144</v>
      </c>
      <c r="S40" s="25" t="s">
        <v>144</v>
      </c>
      <c r="T40" s="25" t="s">
        <v>144</v>
      </c>
      <c r="U40" s="25" t="s">
        <v>144</v>
      </c>
      <c r="V40" s="25" t="s">
        <v>144</v>
      </c>
      <c r="W40" s="25" t="s">
        <v>144</v>
      </c>
      <c r="X40" s="25" t="s">
        <v>144</v>
      </c>
    </row>
    <row r="41" spans="1:24" s="28" customFormat="1" ht="15" customHeight="1" x14ac:dyDescent="0.25">
      <c r="A41" s="32"/>
      <c r="B41" s="55" t="s">
        <v>283</v>
      </c>
      <c r="C41" s="30" t="s">
        <v>441</v>
      </c>
      <c r="D41" s="28" t="s">
        <v>918</v>
      </c>
      <c r="E41" s="30" t="s">
        <v>919</v>
      </c>
      <c r="F41" s="30" t="s">
        <v>444</v>
      </c>
      <c r="G41" s="30" t="s">
        <v>445</v>
      </c>
      <c r="H41" s="30" t="s">
        <v>446</v>
      </c>
      <c r="I41" s="30" t="s">
        <v>447</v>
      </c>
      <c r="J41" s="17" t="s">
        <v>448</v>
      </c>
      <c r="K41" s="28" t="s">
        <v>920</v>
      </c>
      <c r="L41" s="28" t="s">
        <v>921</v>
      </c>
      <c r="M41" s="30" t="s">
        <v>451</v>
      </c>
      <c r="N41" s="17">
        <v>10207</v>
      </c>
      <c r="O41" s="30" t="s">
        <v>922</v>
      </c>
      <c r="P41" s="30" t="s">
        <v>923</v>
      </c>
      <c r="Q41" s="28" t="s">
        <v>35</v>
      </c>
      <c r="R41" s="28" t="s">
        <v>35</v>
      </c>
      <c r="S41" s="28" t="s">
        <v>35</v>
      </c>
      <c r="T41" s="28" t="s">
        <v>36</v>
      </c>
      <c r="U41" s="30" t="s">
        <v>923</v>
      </c>
      <c r="V41" s="28" t="s">
        <v>35</v>
      </c>
      <c r="W41" s="28" t="s">
        <v>35</v>
      </c>
      <c r="X41" s="28" t="s">
        <v>40</v>
      </c>
    </row>
    <row r="42" spans="1:24" s="28" customFormat="1" ht="15" customHeight="1" thickBot="1" x14ac:dyDescent="0.3">
      <c r="A42" s="32"/>
      <c r="B42" s="63" t="s">
        <v>283</v>
      </c>
      <c r="C42" s="36" t="s">
        <v>454</v>
      </c>
      <c r="D42" s="37" t="s">
        <v>924</v>
      </c>
      <c r="E42" s="36" t="s">
        <v>925</v>
      </c>
      <c r="F42" s="36" t="s">
        <v>220</v>
      </c>
      <c r="G42" s="36" t="s">
        <v>456</v>
      </c>
      <c r="H42" s="36" t="s">
        <v>457</v>
      </c>
      <c r="I42" s="36" t="s">
        <v>220</v>
      </c>
      <c r="J42" s="38" t="s">
        <v>458</v>
      </c>
      <c r="K42" s="36" t="s">
        <v>315</v>
      </c>
      <c r="L42" s="36" t="s">
        <v>926</v>
      </c>
      <c r="M42" s="39" t="s">
        <v>459</v>
      </c>
      <c r="N42" s="36" t="s">
        <v>927</v>
      </c>
      <c r="O42" s="39" t="s">
        <v>928</v>
      </c>
      <c r="P42" s="39" t="s">
        <v>929</v>
      </c>
      <c r="Q42" s="39" t="s">
        <v>35</v>
      </c>
      <c r="R42" s="39" t="s">
        <v>35</v>
      </c>
      <c r="S42" s="39" t="s">
        <v>35</v>
      </c>
      <c r="T42" s="39" t="s">
        <v>48</v>
      </c>
      <c r="U42" s="39" t="s">
        <v>929</v>
      </c>
      <c r="V42" s="39" t="s">
        <v>35</v>
      </c>
      <c r="W42" s="39" t="s">
        <v>35</v>
      </c>
      <c r="X42" s="39" t="s">
        <v>220</v>
      </c>
    </row>
    <row r="43" spans="1:24" s="28" customFormat="1" ht="15" customHeight="1" x14ac:dyDescent="0.25">
      <c r="A43" s="32"/>
      <c r="B43" s="55" t="s">
        <v>461</v>
      </c>
      <c r="C43" s="12" t="s">
        <v>462</v>
      </c>
      <c r="D43" s="12" t="s">
        <v>930</v>
      </c>
      <c r="E43" s="12" t="s">
        <v>931</v>
      </c>
      <c r="F43" s="12" t="s">
        <v>37</v>
      </c>
      <c r="G43" s="12" t="s">
        <v>932</v>
      </c>
      <c r="H43" s="12" t="s">
        <v>933</v>
      </c>
      <c r="I43" s="12" t="s">
        <v>575</v>
      </c>
      <c r="J43" s="12" t="s">
        <v>934</v>
      </c>
      <c r="K43" s="12" t="s">
        <v>935</v>
      </c>
      <c r="L43" s="12" t="s">
        <v>936</v>
      </c>
      <c r="M43" s="12" t="s">
        <v>937</v>
      </c>
      <c r="N43" s="12" t="s">
        <v>938</v>
      </c>
      <c r="O43" s="12" t="s">
        <v>939</v>
      </c>
      <c r="P43" s="12" t="s">
        <v>107</v>
      </c>
      <c r="Q43" s="12" t="s">
        <v>35</v>
      </c>
      <c r="R43" s="12" t="s">
        <v>35</v>
      </c>
      <c r="S43" s="12" t="s">
        <v>35</v>
      </c>
      <c r="T43" s="12" t="s">
        <v>940</v>
      </c>
      <c r="U43" s="12" t="s">
        <v>941</v>
      </c>
      <c r="V43" s="12" t="s">
        <v>35</v>
      </c>
      <c r="W43" s="12" t="s">
        <v>35</v>
      </c>
      <c r="X43" s="12" t="s">
        <v>220</v>
      </c>
    </row>
    <row r="44" spans="1:24" s="12" customFormat="1" ht="15" customHeight="1" x14ac:dyDescent="0.25">
      <c r="A44" s="42"/>
      <c r="B44" s="55" t="s">
        <v>461</v>
      </c>
      <c r="C44" s="18" t="s">
        <v>462</v>
      </c>
      <c r="D44" s="18" t="s">
        <v>942</v>
      </c>
      <c r="E44" s="18" t="s">
        <v>943</v>
      </c>
      <c r="F44" s="18" t="s">
        <v>37</v>
      </c>
      <c r="G44" s="18" t="s">
        <v>465</v>
      </c>
      <c r="H44" s="18" t="s">
        <v>66</v>
      </c>
      <c r="I44" s="18" t="s">
        <v>101</v>
      </c>
      <c r="J44" s="18" t="s">
        <v>466</v>
      </c>
      <c r="K44" s="18" t="s">
        <v>944</v>
      </c>
      <c r="L44" s="18" t="s">
        <v>945</v>
      </c>
      <c r="M44" s="18" t="s">
        <v>469</v>
      </c>
      <c r="N44" s="18" t="s">
        <v>946</v>
      </c>
      <c r="O44" s="18" t="s">
        <v>947</v>
      </c>
      <c r="P44" s="18" t="s">
        <v>948</v>
      </c>
      <c r="Q44" s="18" t="s">
        <v>35</v>
      </c>
      <c r="R44" s="18" t="s">
        <v>35</v>
      </c>
      <c r="S44" s="18" t="s">
        <v>949</v>
      </c>
      <c r="T44" s="18" t="s">
        <v>36</v>
      </c>
      <c r="U44" s="18" t="s">
        <v>948</v>
      </c>
      <c r="V44" s="18" t="s">
        <v>35</v>
      </c>
      <c r="W44" s="18" t="s">
        <v>35</v>
      </c>
      <c r="X44" s="18" t="s">
        <v>37</v>
      </c>
    </row>
    <row r="45" spans="1:24" s="12" customFormat="1" ht="15" customHeight="1" x14ac:dyDescent="0.25">
      <c r="A45" s="42"/>
      <c r="B45" s="55" t="s">
        <v>461</v>
      </c>
      <c r="C45" s="12" t="s">
        <v>462</v>
      </c>
      <c r="D45" s="12" t="s">
        <v>950</v>
      </c>
      <c r="E45" s="12" t="s">
        <v>951</v>
      </c>
      <c r="F45" s="12" t="s">
        <v>37</v>
      </c>
      <c r="G45" s="12" t="s">
        <v>952</v>
      </c>
      <c r="H45" s="12" t="s">
        <v>953</v>
      </c>
      <c r="I45" s="12" t="s">
        <v>101</v>
      </c>
      <c r="J45" s="12" t="s">
        <v>954</v>
      </c>
      <c r="K45" s="12" t="s">
        <v>955</v>
      </c>
      <c r="L45" s="12" t="s">
        <v>956</v>
      </c>
      <c r="M45" s="12" t="s">
        <v>673</v>
      </c>
      <c r="N45" s="12" t="s">
        <v>957</v>
      </c>
      <c r="O45" s="12" t="s">
        <v>958</v>
      </c>
      <c r="P45" s="12" t="s">
        <v>959</v>
      </c>
      <c r="Q45" s="12" t="s">
        <v>35</v>
      </c>
      <c r="R45" s="12" t="s">
        <v>35</v>
      </c>
      <c r="S45" s="12" t="s">
        <v>35</v>
      </c>
      <c r="T45" s="12" t="s">
        <v>48</v>
      </c>
      <c r="U45" s="12" t="s">
        <v>959</v>
      </c>
      <c r="V45" s="12" t="s">
        <v>35</v>
      </c>
      <c r="W45" s="12" t="s">
        <v>35</v>
      </c>
      <c r="X45" s="12" t="s">
        <v>37</v>
      </c>
    </row>
    <row r="46" spans="1:24" s="12" customFormat="1" ht="15" customHeight="1" x14ac:dyDescent="0.25">
      <c r="A46" s="42"/>
      <c r="B46" s="55" t="s">
        <v>461</v>
      </c>
      <c r="C46" s="18" t="s">
        <v>476</v>
      </c>
      <c r="D46" s="18" t="s">
        <v>960</v>
      </c>
      <c r="E46" s="18" t="s">
        <v>961</v>
      </c>
      <c r="F46" s="18" t="s">
        <v>26</v>
      </c>
      <c r="G46" s="18" t="s">
        <v>479</v>
      </c>
      <c r="H46" s="18" t="s">
        <v>480</v>
      </c>
      <c r="I46" s="18" t="s">
        <v>29</v>
      </c>
      <c r="J46" s="18">
        <v>97130</v>
      </c>
      <c r="K46" s="18" t="s">
        <v>962</v>
      </c>
      <c r="L46" s="18" t="s">
        <v>963</v>
      </c>
      <c r="M46" s="18" t="s">
        <v>482</v>
      </c>
      <c r="N46" s="18" t="s">
        <v>964</v>
      </c>
      <c r="O46" s="18"/>
      <c r="P46" s="18"/>
      <c r="Q46" s="18"/>
      <c r="R46" s="18"/>
      <c r="S46" s="18"/>
      <c r="T46" s="18"/>
      <c r="U46" s="18"/>
      <c r="V46" s="18"/>
      <c r="W46" s="18"/>
      <c r="X46" s="18"/>
    </row>
    <row r="47" spans="1:24" s="12" customFormat="1" ht="15" customHeight="1" x14ac:dyDescent="0.25">
      <c r="A47" s="42"/>
      <c r="B47" s="55" t="s">
        <v>461</v>
      </c>
      <c r="C47" s="12" t="s">
        <v>486</v>
      </c>
      <c r="D47" s="43" t="s">
        <v>965</v>
      </c>
      <c r="E47" s="12" t="s">
        <v>966</v>
      </c>
      <c r="F47" s="12" t="s">
        <v>37</v>
      </c>
      <c r="G47" s="43" t="s">
        <v>489</v>
      </c>
      <c r="H47" s="28" t="s">
        <v>122</v>
      </c>
      <c r="I47" s="28" t="s">
        <v>123</v>
      </c>
      <c r="J47" s="44" t="s">
        <v>124</v>
      </c>
      <c r="K47" s="12" t="s">
        <v>967</v>
      </c>
      <c r="L47" s="12" t="s">
        <v>968</v>
      </c>
      <c r="M47" s="12" t="s">
        <v>492</v>
      </c>
      <c r="N47" s="12" t="s">
        <v>969</v>
      </c>
      <c r="O47" s="12" t="s">
        <v>970</v>
      </c>
      <c r="P47" s="12" t="s">
        <v>971</v>
      </c>
      <c r="Q47" s="12" t="s">
        <v>35</v>
      </c>
      <c r="R47" s="12" t="s">
        <v>35</v>
      </c>
      <c r="S47" s="12" t="s">
        <v>35</v>
      </c>
      <c r="T47" s="12" t="s">
        <v>48</v>
      </c>
      <c r="U47" s="12" t="s">
        <v>971</v>
      </c>
      <c r="V47" s="12" t="s">
        <v>35</v>
      </c>
      <c r="W47" s="12" t="s">
        <v>35</v>
      </c>
      <c r="X47" s="12" t="s">
        <v>37</v>
      </c>
    </row>
    <row r="48" spans="1:24" s="12" customFormat="1" ht="15" customHeight="1" x14ac:dyDescent="0.25">
      <c r="A48" s="42"/>
      <c r="B48" s="55" t="s">
        <v>461</v>
      </c>
      <c r="C48" s="18" t="s">
        <v>497</v>
      </c>
      <c r="D48" s="18" t="s">
        <v>1797</v>
      </c>
      <c r="E48" s="18" t="s">
        <v>972</v>
      </c>
      <c r="F48" s="18" t="s">
        <v>37</v>
      </c>
      <c r="G48" s="18" t="s">
        <v>500</v>
      </c>
      <c r="H48" s="18" t="s">
        <v>501</v>
      </c>
      <c r="I48" s="18" t="s">
        <v>502</v>
      </c>
      <c r="J48" s="18">
        <v>14080</v>
      </c>
      <c r="K48" s="18" t="s">
        <v>973</v>
      </c>
      <c r="L48" s="18" t="s">
        <v>315</v>
      </c>
      <c r="M48" s="18" t="s">
        <v>505</v>
      </c>
      <c r="N48" s="18" t="s">
        <v>974</v>
      </c>
      <c r="O48" s="18"/>
      <c r="P48" s="18"/>
      <c r="Q48" s="18"/>
      <c r="R48" s="18"/>
      <c r="S48" s="18"/>
      <c r="T48" s="18"/>
      <c r="U48" s="18"/>
      <c r="V48" s="18"/>
      <c r="W48" s="18"/>
      <c r="X48" s="18"/>
    </row>
    <row r="49" spans="1:24" s="12" customFormat="1" ht="15" customHeight="1" x14ac:dyDescent="0.25">
      <c r="A49" s="42"/>
      <c r="B49" s="55" t="s">
        <v>461</v>
      </c>
      <c r="C49" s="12" t="s">
        <v>509</v>
      </c>
      <c r="D49" s="12" t="s">
        <v>975</v>
      </c>
      <c r="E49" s="12" t="s">
        <v>976</v>
      </c>
      <c r="F49" s="12" t="s">
        <v>188</v>
      </c>
      <c r="G49" s="12" t="s">
        <v>512</v>
      </c>
      <c r="H49" s="12" t="s">
        <v>513</v>
      </c>
      <c r="I49" s="12" t="s">
        <v>514</v>
      </c>
      <c r="J49" s="12">
        <v>56530</v>
      </c>
      <c r="K49" s="12" t="s">
        <v>977</v>
      </c>
      <c r="L49" s="43" t="s">
        <v>315</v>
      </c>
      <c r="M49" s="43" t="s">
        <v>516</v>
      </c>
      <c r="N49" s="43" t="s">
        <v>978</v>
      </c>
    </row>
    <row r="50" spans="1:24" s="12" customFormat="1" ht="15" customHeight="1" x14ac:dyDescent="0.25">
      <c r="A50" s="42"/>
      <c r="B50" s="55" t="s">
        <v>461</v>
      </c>
      <c r="C50" s="18" t="s">
        <v>520</v>
      </c>
      <c r="D50" s="18" t="s">
        <v>979</v>
      </c>
      <c r="E50" s="18" t="s">
        <v>980</v>
      </c>
      <c r="F50" s="45" t="s">
        <v>96</v>
      </c>
      <c r="G50" s="18" t="s">
        <v>523</v>
      </c>
      <c r="H50" s="18" t="s">
        <v>524</v>
      </c>
      <c r="I50" s="18" t="s">
        <v>88</v>
      </c>
      <c r="J50" s="18">
        <v>37660</v>
      </c>
      <c r="K50" s="18" t="s">
        <v>315</v>
      </c>
      <c r="L50" s="18" t="s">
        <v>315</v>
      </c>
      <c r="M50" s="18" t="s">
        <v>525</v>
      </c>
      <c r="N50" s="18" t="s">
        <v>981</v>
      </c>
      <c r="O50" s="18"/>
      <c r="P50" s="18"/>
      <c r="Q50" s="18"/>
      <c r="R50" s="18"/>
      <c r="S50" s="18"/>
      <c r="T50" s="18"/>
      <c r="U50" s="18"/>
      <c r="V50" s="18"/>
      <c r="W50" s="18"/>
      <c r="X50" s="18"/>
    </row>
    <row r="51" spans="1:24" s="12" customFormat="1" ht="15" customHeight="1" x14ac:dyDescent="0.25">
      <c r="A51" s="42"/>
      <c r="B51" s="55" t="s">
        <v>461</v>
      </c>
      <c r="C51" s="12" t="s">
        <v>527</v>
      </c>
      <c r="D51" s="12" t="s">
        <v>1798</v>
      </c>
      <c r="E51" s="12" t="s">
        <v>982</v>
      </c>
      <c r="F51" s="12" t="s">
        <v>530</v>
      </c>
      <c r="G51" s="12" t="s">
        <v>531</v>
      </c>
      <c r="H51" s="12" t="s">
        <v>532</v>
      </c>
      <c r="I51" s="12" t="s">
        <v>533</v>
      </c>
      <c r="J51" s="12">
        <v>87087</v>
      </c>
      <c r="K51" s="12" t="s">
        <v>983</v>
      </c>
      <c r="L51" s="12" t="s">
        <v>315</v>
      </c>
      <c r="M51" s="12" t="s">
        <v>535</v>
      </c>
      <c r="N51" s="12" t="s">
        <v>984</v>
      </c>
    </row>
    <row r="52" spans="1:24" s="12" customFormat="1" ht="15" customHeight="1" x14ac:dyDescent="0.25">
      <c r="A52" s="42"/>
      <c r="B52" s="55" t="s">
        <v>461</v>
      </c>
      <c r="C52" s="18" t="s">
        <v>540</v>
      </c>
      <c r="D52" s="12" t="s">
        <v>1799</v>
      </c>
      <c r="E52" s="18" t="s">
        <v>985</v>
      </c>
      <c r="F52" s="45" t="s">
        <v>418</v>
      </c>
      <c r="G52" s="18" t="s">
        <v>543</v>
      </c>
      <c r="H52" s="18" t="s">
        <v>544</v>
      </c>
      <c r="I52" s="18" t="s">
        <v>544</v>
      </c>
      <c r="J52" s="18">
        <v>71256</v>
      </c>
      <c r="K52" s="45" t="s">
        <v>986</v>
      </c>
      <c r="L52" s="45" t="s">
        <v>315</v>
      </c>
      <c r="M52" s="45" t="s">
        <v>546</v>
      </c>
      <c r="N52" s="45" t="s">
        <v>987</v>
      </c>
      <c r="O52" s="18"/>
      <c r="P52" s="18"/>
      <c r="Q52" s="18"/>
      <c r="R52" s="18"/>
      <c r="S52" s="18"/>
      <c r="T52" s="18"/>
      <c r="U52" s="18"/>
      <c r="V52" s="18"/>
      <c r="W52" s="18"/>
      <c r="X52" s="18"/>
    </row>
    <row r="53" spans="1:24" s="12" customFormat="1" ht="15" customHeight="1" x14ac:dyDescent="0.25">
      <c r="A53" s="42"/>
      <c r="B53" s="55" t="s">
        <v>461</v>
      </c>
      <c r="C53" s="28" t="s">
        <v>988</v>
      </c>
      <c r="D53" s="28" t="s">
        <v>989</v>
      </c>
      <c r="E53" s="28" t="s">
        <v>990</v>
      </c>
      <c r="F53" s="28" t="s">
        <v>37</v>
      </c>
      <c r="G53" s="28" t="s">
        <v>551</v>
      </c>
      <c r="H53" s="28" t="s">
        <v>100</v>
      </c>
      <c r="I53" s="28" t="s">
        <v>101</v>
      </c>
      <c r="J53" s="32" t="s">
        <v>552</v>
      </c>
      <c r="K53" s="28" t="s">
        <v>991</v>
      </c>
      <c r="L53" s="28" t="s">
        <v>992</v>
      </c>
      <c r="M53" s="28" t="s">
        <v>555</v>
      </c>
      <c r="N53" s="28" t="s">
        <v>993</v>
      </c>
      <c r="O53" s="16" t="s">
        <v>994</v>
      </c>
      <c r="P53" s="16" t="s">
        <v>995</v>
      </c>
      <c r="Q53" s="16" t="s">
        <v>35</v>
      </c>
      <c r="R53" s="16" t="s">
        <v>35</v>
      </c>
      <c r="S53" s="16" t="s">
        <v>35</v>
      </c>
      <c r="T53" s="16" t="s">
        <v>48</v>
      </c>
      <c r="U53" s="16" t="s">
        <v>995</v>
      </c>
      <c r="V53" s="16" t="s">
        <v>35</v>
      </c>
      <c r="W53" s="16" t="s">
        <v>35</v>
      </c>
      <c r="X53" s="16" t="s">
        <v>37</v>
      </c>
    </row>
    <row r="54" spans="1:24" s="16" customFormat="1" ht="15" customHeight="1" x14ac:dyDescent="0.25">
      <c r="A54" s="32"/>
      <c r="B54" s="55" t="s">
        <v>461</v>
      </c>
      <c r="C54" s="26" t="s">
        <v>996</v>
      </c>
      <c r="D54" s="26" t="s">
        <v>997</v>
      </c>
      <c r="E54" s="26" t="s">
        <v>998</v>
      </c>
      <c r="F54" s="26" t="s">
        <v>37</v>
      </c>
      <c r="G54" s="26" t="s">
        <v>563</v>
      </c>
      <c r="H54" s="26" t="s">
        <v>100</v>
      </c>
      <c r="I54" s="26" t="s">
        <v>101</v>
      </c>
      <c r="J54" s="46" t="s">
        <v>564</v>
      </c>
      <c r="K54" s="26" t="s">
        <v>999</v>
      </c>
      <c r="L54" s="26" t="s">
        <v>1000</v>
      </c>
      <c r="M54" s="26" t="s">
        <v>567</v>
      </c>
      <c r="N54" s="26" t="s">
        <v>1001</v>
      </c>
      <c r="O54" s="21"/>
      <c r="P54" s="21"/>
      <c r="Q54" s="21"/>
      <c r="R54" s="21"/>
      <c r="S54" s="21"/>
      <c r="T54" s="21"/>
      <c r="U54" s="21"/>
      <c r="V54" s="21"/>
      <c r="W54" s="21"/>
      <c r="X54" s="21"/>
    </row>
    <row r="55" spans="1:24" s="16" customFormat="1" ht="15" customHeight="1" x14ac:dyDescent="0.25">
      <c r="A55" s="32"/>
      <c r="B55" s="55" t="s">
        <v>461</v>
      </c>
      <c r="C55" s="16" t="s">
        <v>1002</v>
      </c>
      <c r="D55" s="16" t="s">
        <v>1800</v>
      </c>
      <c r="E55" s="16" t="s">
        <v>1003</v>
      </c>
      <c r="F55" s="16" t="s">
        <v>1004</v>
      </c>
      <c r="G55" s="16" t="s">
        <v>1005</v>
      </c>
      <c r="H55" s="16" t="s">
        <v>1006</v>
      </c>
      <c r="I55" s="16" t="s">
        <v>1007</v>
      </c>
      <c r="J55" s="16">
        <v>29070</v>
      </c>
      <c r="K55" s="28" t="s">
        <v>1008</v>
      </c>
      <c r="L55" s="28" t="s">
        <v>315</v>
      </c>
      <c r="M55" s="28" t="s">
        <v>1009</v>
      </c>
      <c r="N55" s="28" t="s">
        <v>1010</v>
      </c>
      <c r="O55" s="16" t="s">
        <v>1011</v>
      </c>
      <c r="P55" s="16" t="s">
        <v>1012</v>
      </c>
      <c r="Q55" s="16" t="s">
        <v>35</v>
      </c>
      <c r="R55" s="16" t="s">
        <v>35</v>
      </c>
      <c r="S55" s="16" t="s">
        <v>35</v>
      </c>
      <c r="T55" s="16" t="s">
        <v>36</v>
      </c>
      <c r="U55" s="16" t="s">
        <v>1012</v>
      </c>
      <c r="V55" s="16" t="s">
        <v>35</v>
      </c>
      <c r="W55" s="16" t="s">
        <v>35</v>
      </c>
      <c r="X55" s="16" t="s">
        <v>202</v>
      </c>
    </row>
    <row r="56" spans="1:24" s="43" customFormat="1" ht="15" customHeight="1" x14ac:dyDescent="0.25">
      <c r="B56" s="55" t="s">
        <v>461</v>
      </c>
      <c r="C56" s="26" t="s">
        <v>988</v>
      </c>
      <c r="D56" s="26" t="s">
        <v>989</v>
      </c>
      <c r="E56" s="26" t="s">
        <v>990</v>
      </c>
      <c r="F56" s="26" t="s">
        <v>37</v>
      </c>
      <c r="G56" s="26" t="s">
        <v>551</v>
      </c>
      <c r="H56" s="26" t="s">
        <v>100</v>
      </c>
      <c r="I56" s="26" t="s">
        <v>101</v>
      </c>
      <c r="J56" s="69" t="s">
        <v>552</v>
      </c>
      <c r="K56" s="26" t="s">
        <v>991</v>
      </c>
      <c r="L56" s="26" t="s">
        <v>992</v>
      </c>
      <c r="M56" s="26" t="s">
        <v>555</v>
      </c>
      <c r="N56" s="26" t="s">
        <v>993</v>
      </c>
      <c r="O56" s="26"/>
      <c r="P56" s="26"/>
      <c r="Q56" s="26"/>
      <c r="R56" s="26"/>
      <c r="S56" s="26"/>
      <c r="T56" s="26"/>
      <c r="U56" s="26"/>
      <c r="V56" s="26"/>
      <c r="W56" s="26"/>
      <c r="X56" s="26"/>
    </row>
    <row r="57" spans="1:24" s="43" customFormat="1" ht="15" customHeight="1" thickBot="1" x14ac:dyDescent="0.3">
      <c r="B57" s="63" t="s">
        <v>461</v>
      </c>
      <c r="C57" s="70" t="s">
        <v>996</v>
      </c>
      <c r="D57" s="70" t="s">
        <v>997</v>
      </c>
      <c r="E57" s="70" t="s">
        <v>998</v>
      </c>
      <c r="F57" s="70" t="s">
        <v>37</v>
      </c>
      <c r="G57" s="70" t="s">
        <v>563</v>
      </c>
      <c r="H57" s="70" t="s">
        <v>100</v>
      </c>
      <c r="I57" s="70" t="s">
        <v>101</v>
      </c>
      <c r="J57" s="71" t="s">
        <v>564</v>
      </c>
      <c r="K57" s="70" t="s">
        <v>999</v>
      </c>
      <c r="L57" s="70" t="s">
        <v>1000</v>
      </c>
      <c r="M57" s="70" t="s">
        <v>567</v>
      </c>
      <c r="N57" s="70" t="s">
        <v>1001</v>
      </c>
      <c r="O57" s="70"/>
      <c r="P57" s="70"/>
      <c r="Q57" s="70"/>
      <c r="R57" s="70"/>
      <c r="S57" s="70"/>
      <c r="T57" s="70"/>
      <c r="U57" s="70"/>
      <c r="V57" s="70"/>
      <c r="W57" s="70"/>
      <c r="X57" s="70"/>
    </row>
    <row r="58" spans="1:24" s="16" customFormat="1" ht="15" customHeight="1" x14ac:dyDescent="0.25">
      <c r="B58" s="55" t="s">
        <v>569</v>
      </c>
      <c r="C58" s="45" t="s">
        <v>570</v>
      </c>
      <c r="D58" s="45" t="s">
        <v>1013</v>
      </c>
      <c r="E58" s="45" t="s">
        <v>1014</v>
      </c>
      <c r="F58" s="45" t="s">
        <v>37</v>
      </c>
      <c r="G58" s="45" t="s">
        <v>573</v>
      </c>
      <c r="H58" s="45" t="s">
        <v>574</v>
      </c>
      <c r="I58" s="45" t="s">
        <v>575</v>
      </c>
      <c r="J58" s="45" t="s">
        <v>576</v>
      </c>
      <c r="K58" s="45" t="s">
        <v>1015</v>
      </c>
      <c r="L58" s="45" t="s">
        <v>1016</v>
      </c>
      <c r="M58" s="45" t="s">
        <v>579</v>
      </c>
      <c r="N58" s="45" t="s">
        <v>580</v>
      </c>
      <c r="O58" s="21"/>
      <c r="P58" s="21"/>
      <c r="Q58" s="21"/>
      <c r="R58" s="21"/>
      <c r="S58" s="21"/>
      <c r="T58" s="21"/>
      <c r="U58" s="21"/>
      <c r="V58" s="21"/>
      <c r="W58" s="21"/>
      <c r="X58" s="21"/>
    </row>
    <row r="59" spans="1:24" s="43" customFormat="1" ht="15" customHeight="1" thickBot="1" x14ac:dyDescent="0.3">
      <c r="B59" s="63" t="s">
        <v>569</v>
      </c>
      <c r="C59" s="23" t="s">
        <v>570</v>
      </c>
      <c r="D59" s="23" t="s">
        <v>1017</v>
      </c>
      <c r="E59" s="23" t="s">
        <v>1018</v>
      </c>
      <c r="F59" s="23" t="s">
        <v>37</v>
      </c>
      <c r="G59" s="23" t="s">
        <v>583</v>
      </c>
      <c r="H59" s="23" t="s">
        <v>584</v>
      </c>
      <c r="I59" s="23" t="s">
        <v>575</v>
      </c>
      <c r="J59" s="23" t="s">
        <v>585</v>
      </c>
      <c r="K59" s="70" t="s">
        <v>1019</v>
      </c>
      <c r="L59" s="23" t="s">
        <v>1020</v>
      </c>
      <c r="M59" s="23" t="s">
        <v>588</v>
      </c>
      <c r="N59" s="23" t="s">
        <v>589</v>
      </c>
      <c r="O59" s="70"/>
      <c r="P59" s="70"/>
      <c r="Q59" s="70"/>
      <c r="R59" s="70"/>
      <c r="S59" s="70"/>
      <c r="T59" s="70"/>
      <c r="U59" s="70"/>
      <c r="V59" s="70"/>
      <c r="W59" s="70"/>
      <c r="X59" s="70"/>
    </row>
  </sheetData>
  <conditionalFormatting sqref="D43:D47 D53:D54 D49:D51">
    <cfRule type="duplicateValues" dxfId="3" priority="4"/>
  </conditionalFormatting>
  <conditionalFormatting sqref="D55">
    <cfRule type="duplicateValues" dxfId="2" priority="3"/>
  </conditionalFormatting>
  <conditionalFormatting sqref="D52">
    <cfRule type="duplicateValues" dxfId="1" priority="2"/>
  </conditionalFormatting>
  <conditionalFormatting sqref="D48">
    <cfRule type="duplicateValues" dxfId="0"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ES75"/>
  <sheetViews>
    <sheetView topLeftCell="D67" zoomScaleNormal="100" workbookViewId="0">
      <selection activeCell="D69" sqref="D69"/>
    </sheetView>
  </sheetViews>
  <sheetFormatPr baseColWidth="10" defaultRowHeight="15" x14ac:dyDescent="0.25"/>
  <cols>
    <col min="1" max="1" width="1.28515625" style="81" customWidth="1"/>
    <col min="2" max="2" width="9.140625" style="81" bestFit="1" customWidth="1"/>
    <col min="3" max="3" width="105.28515625" style="81" bestFit="1" customWidth="1"/>
    <col min="4" max="4" width="30" style="81" customWidth="1"/>
    <col min="5" max="5" width="115.85546875" style="81" customWidth="1"/>
    <col min="6" max="6" width="22.85546875" style="81" customWidth="1"/>
    <col min="7" max="7" width="56" style="81" customWidth="1"/>
    <col min="8" max="8" width="29.42578125" style="81" customWidth="1"/>
    <col min="9" max="9" width="19.5703125" style="81" customWidth="1"/>
    <col min="10" max="10" width="12" style="81" customWidth="1"/>
    <col min="11" max="11" width="33.140625" style="81" customWidth="1"/>
    <col min="12" max="12" width="18" style="81" customWidth="1"/>
    <col min="13" max="13" width="17.85546875" style="81" customWidth="1"/>
    <col min="14" max="14" width="17.85546875" style="81" bestFit="1" customWidth="1"/>
    <col min="15" max="24" width="30.7109375" style="81" customWidth="1"/>
    <col min="25" max="16384" width="11.42578125" style="81"/>
  </cols>
  <sheetData>
    <row r="1" spans="1:149" ht="6.75" customHeight="1" x14ac:dyDescent="0.25"/>
    <row r="2" spans="1:149" s="12" customFormat="1" ht="15" customHeight="1" x14ac:dyDescent="0.25">
      <c r="B2" s="13" t="s">
        <v>0</v>
      </c>
      <c r="C2" s="47" t="s">
        <v>1</v>
      </c>
      <c r="D2" s="47" t="s">
        <v>2</v>
      </c>
      <c r="E2" s="47" t="s">
        <v>3</v>
      </c>
      <c r="F2" s="47" t="s">
        <v>4</v>
      </c>
      <c r="G2" s="47" t="s">
        <v>5</v>
      </c>
      <c r="H2" s="47" t="s">
        <v>6</v>
      </c>
      <c r="I2" s="47" t="s">
        <v>7</v>
      </c>
      <c r="J2" s="47" t="s">
        <v>8</v>
      </c>
      <c r="K2" s="47" t="s">
        <v>9</v>
      </c>
      <c r="L2" s="47" t="s">
        <v>10</v>
      </c>
      <c r="M2" s="47" t="s">
        <v>11</v>
      </c>
      <c r="N2" s="47" t="s">
        <v>12</v>
      </c>
      <c r="O2" s="13" t="s">
        <v>13</v>
      </c>
      <c r="P2" s="13" t="s">
        <v>14</v>
      </c>
      <c r="Q2" s="13" t="s">
        <v>15</v>
      </c>
      <c r="R2" s="13" t="s">
        <v>16</v>
      </c>
      <c r="S2" s="13" t="s">
        <v>17</v>
      </c>
      <c r="T2" s="13" t="s">
        <v>18</v>
      </c>
      <c r="U2" s="13" t="s">
        <v>19</v>
      </c>
      <c r="V2" s="13" t="s">
        <v>20</v>
      </c>
      <c r="W2" s="13" t="s">
        <v>21</v>
      </c>
      <c r="X2" s="13" t="s">
        <v>22</v>
      </c>
      <c r="Y2" s="14"/>
      <c r="Z2" s="14"/>
      <c r="AA2" s="14"/>
      <c r="AB2" s="14"/>
    </row>
    <row r="3" spans="1:149" s="16" customFormat="1" ht="15" customHeight="1" x14ac:dyDescent="0.25">
      <c r="A3" s="17"/>
      <c r="B3" s="55" t="s">
        <v>23</v>
      </c>
      <c r="C3" s="12" t="s">
        <v>1067</v>
      </c>
      <c r="D3" s="12" t="s">
        <v>1068</v>
      </c>
      <c r="E3" s="12" t="s">
        <v>1069</v>
      </c>
      <c r="F3" s="12" t="s">
        <v>26</v>
      </c>
      <c r="G3" s="12" t="s">
        <v>27</v>
      </c>
      <c r="H3" s="12" t="s">
        <v>28</v>
      </c>
      <c r="I3" s="12" t="s">
        <v>29</v>
      </c>
      <c r="J3" s="12">
        <v>97150</v>
      </c>
      <c r="K3" s="12" t="s">
        <v>1070</v>
      </c>
      <c r="L3" s="48" t="s">
        <v>1071</v>
      </c>
      <c r="M3" s="12" t="s">
        <v>1072</v>
      </c>
      <c r="N3" s="12">
        <v>61600</v>
      </c>
      <c r="O3" s="12" t="s">
        <v>1073</v>
      </c>
      <c r="P3" s="12" t="s">
        <v>1074</v>
      </c>
      <c r="Q3" s="12" t="s">
        <v>1075</v>
      </c>
      <c r="R3" s="12" t="s">
        <v>35</v>
      </c>
      <c r="S3" s="12" t="s">
        <v>1076</v>
      </c>
      <c r="T3" s="12" t="s">
        <v>48</v>
      </c>
      <c r="U3" s="12" t="s">
        <v>1077</v>
      </c>
      <c r="V3" s="12" t="s">
        <v>1078</v>
      </c>
      <c r="W3" s="12" t="s">
        <v>35</v>
      </c>
      <c r="X3" s="12" t="s">
        <v>1079</v>
      </c>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row>
    <row r="4" spans="1:149" s="16" customFormat="1" ht="15" customHeight="1" x14ac:dyDescent="0.25">
      <c r="A4" s="17"/>
      <c r="B4" s="55" t="s">
        <v>23</v>
      </c>
      <c r="C4" s="18" t="s">
        <v>1080</v>
      </c>
      <c r="D4" s="18" t="s">
        <v>1081</v>
      </c>
      <c r="E4" s="18" t="s">
        <v>1082</v>
      </c>
      <c r="F4" s="18" t="s">
        <v>40</v>
      </c>
      <c r="G4" s="18" t="s">
        <v>41</v>
      </c>
      <c r="H4" s="18" t="s">
        <v>42</v>
      </c>
      <c r="I4" s="18" t="s">
        <v>43</v>
      </c>
      <c r="J4" s="18">
        <v>44340</v>
      </c>
      <c r="K4" s="18" t="s">
        <v>1083</v>
      </c>
      <c r="L4" s="49" t="s">
        <v>1084</v>
      </c>
      <c r="M4" s="18" t="s">
        <v>1084</v>
      </c>
      <c r="N4" s="18">
        <v>31715</v>
      </c>
      <c r="O4" s="18" t="s">
        <v>1085</v>
      </c>
      <c r="P4" s="18" t="s">
        <v>1086</v>
      </c>
      <c r="Q4" s="18" t="s">
        <v>1087</v>
      </c>
      <c r="R4" s="18" t="s">
        <v>35</v>
      </c>
      <c r="S4" s="18" t="s">
        <v>35</v>
      </c>
      <c r="T4" s="18" t="s">
        <v>36</v>
      </c>
      <c r="U4" s="18" t="s">
        <v>1088</v>
      </c>
      <c r="V4" s="18" t="s">
        <v>35</v>
      </c>
      <c r="W4" s="18" t="s">
        <v>35</v>
      </c>
      <c r="X4" s="18" t="s">
        <v>37</v>
      </c>
    </row>
    <row r="5" spans="1:149" s="16" customFormat="1" ht="15" customHeight="1" x14ac:dyDescent="0.25">
      <c r="A5" s="17"/>
      <c r="B5" s="55" t="s">
        <v>23</v>
      </c>
      <c r="C5" s="12" t="s">
        <v>1089</v>
      </c>
      <c r="D5" s="12" t="s">
        <v>1090</v>
      </c>
      <c r="E5" s="12" t="s">
        <v>1091</v>
      </c>
      <c r="F5" s="12" t="s">
        <v>37</v>
      </c>
      <c r="G5" s="12" t="s">
        <v>702</v>
      </c>
      <c r="H5" s="12" t="s">
        <v>53</v>
      </c>
      <c r="I5" s="12" t="s">
        <v>54</v>
      </c>
      <c r="J5" s="15" t="s">
        <v>55</v>
      </c>
      <c r="K5" s="12" t="s">
        <v>1092</v>
      </c>
      <c r="L5" s="48" t="s">
        <v>1093</v>
      </c>
      <c r="M5" s="12" t="s">
        <v>1094</v>
      </c>
      <c r="N5" s="12">
        <v>23001</v>
      </c>
      <c r="O5" s="12" t="s">
        <v>1095</v>
      </c>
      <c r="P5" s="12" t="s">
        <v>1096</v>
      </c>
      <c r="Q5" s="12" t="s">
        <v>1097</v>
      </c>
      <c r="R5" s="12" t="s">
        <v>35</v>
      </c>
      <c r="S5" s="12" t="s">
        <v>1098</v>
      </c>
      <c r="T5" s="12" t="s">
        <v>48</v>
      </c>
      <c r="U5" s="12" t="s">
        <v>1099</v>
      </c>
      <c r="V5" s="12" t="s">
        <v>1100</v>
      </c>
      <c r="W5" s="12" t="s">
        <v>35</v>
      </c>
      <c r="X5" s="12" t="s">
        <v>37</v>
      </c>
    </row>
    <row r="6" spans="1:149" s="16" customFormat="1" ht="15" customHeight="1" x14ac:dyDescent="0.25">
      <c r="A6" s="17"/>
      <c r="B6" s="55" t="s">
        <v>23</v>
      </c>
      <c r="C6" s="18" t="s">
        <v>1101</v>
      </c>
      <c r="D6" s="18" t="s">
        <v>1102</v>
      </c>
      <c r="E6" s="18" t="s">
        <v>1103</v>
      </c>
      <c r="F6" s="18" t="s">
        <v>64</v>
      </c>
      <c r="G6" s="18" t="s">
        <v>65</v>
      </c>
      <c r="H6" s="18" t="s">
        <v>66</v>
      </c>
      <c r="I6" s="18" t="s">
        <v>67</v>
      </c>
      <c r="J6" s="18">
        <v>37510</v>
      </c>
      <c r="K6" s="18" t="s">
        <v>1104</v>
      </c>
      <c r="L6" s="49" t="s">
        <v>1105</v>
      </c>
      <c r="M6" s="18" t="s">
        <v>70</v>
      </c>
      <c r="N6" s="18">
        <v>41300</v>
      </c>
      <c r="O6" s="18" t="s">
        <v>1106</v>
      </c>
      <c r="P6" s="18" t="s">
        <v>1107</v>
      </c>
      <c r="Q6" s="18" t="s">
        <v>35</v>
      </c>
      <c r="R6" s="18" t="s">
        <v>35</v>
      </c>
      <c r="S6" s="18" t="s">
        <v>35</v>
      </c>
      <c r="T6" s="18" t="s">
        <v>48</v>
      </c>
      <c r="U6" s="18" t="s">
        <v>35</v>
      </c>
      <c r="V6" s="18" t="s">
        <v>35</v>
      </c>
      <c r="W6" s="18" t="s">
        <v>35</v>
      </c>
      <c r="X6" s="18" t="s">
        <v>64</v>
      </c>
    </row>
    <row r="7" spans="1:149" s="16" customFormat="1" ht="15" customHeight="1" x14ac:dyDescent="0.25">
      <c r="A7" s="17"/>
      <c r="B7" s="55" t="s">
        <v>23</v>
      </c>
      <c r="C7" s="12" t="s">
        <v>1108</v>
      </c>
      <c r="D7" s="12" t="s">
        <v>1109</v>
      </c>
      <c r="E7" s="12" t="s">
        <v>1110</v>
      </c>
      <c r="F7" s="12" t="s">
        <v>37</v>
      </c>
      <c r="G7" s="12" t="s">
        <v>716</v>
      </c>
      <c r="H7" s="12" t="s">
        <v>53</v>
      </c>
      <c r="I7" s="12" t="s">
        <v>54</v>
      </c>
      <c r="J7" s="15" t="s">
        <v>55</v>
      </c>
      <c r="K7" s="12" t="s">
        <v>1111</v>
      </c>
      <c r="L7" s="48" t="s">
        <v>1112</v>
      </c>
      <c r="M7" s="12" t="s">
        <v>1094</v>
      </c>
      <c r="N7" s="12" t="s">
        <v>1113</v>
      </c>
      <c r="O7" s="12" t="s">
        <v>1114</v>
      </c>
      <c r="P7" s="12" t="s">
        <v>1115</v>
      </c>
      <c r="Q7" s="12" t="s">
        <v>1116</v>
      </c>
      <c r="R7" s="12" t="s">
        <v>35</v>
      </c>
      <c r="S7" s="12" t="s">
        <v>1117</v>
      </c>
      <c r="T7" s="12" t="s">
        <v>48</v>
      </c>
      <c r="U7" s="12" t="s">
        <v>1118</v>
      </c>
      <c r="V7" s="12" t="s">
        <v>1119</v>
      </c>
      <c r="W7" s="12" t="s">
        <v>35</v>
      </c>
      <c r="X7" s="12" t="s">
        <v>37</v>
      </c>
    </row>
    <row r="8" spans="1:149" s="16" customFormat="1" ht="15" customHeight="1" x14ac:dyDescent="0.25">
      <c r="A8" s="17"/>
      <c r="B8" s="55" t="s">
        <v>23</v>
      </c>
      <c r="C8" s="18" t="s">
        <v>1120</v>
      </c>
      <c r="D8" s="18" t="s">
        <v>142</v>
      </c>
      <c r="E8" s="18" t="s">
        <v>1121</v>
      </c>
      <c r="F8" s="18" t="s">
        <v>85</v>
      </c>
      <c r="G8" s="18" t="s">
        <v>724</v>
      </c>
      <c r="H8" s="18" t="s">
        <v>87</v>
      </c>
      <c r="I8" s="18" t="s">
        <v>88</v>
      </c>
      <c r="J8" s="18">
        <v>37320</v>
      </c>
      <c r="K8" s="18" t="s">
        <v>1122</v>
      </c>
      <c r="L8" s="49" t="s">
        <v>91</v>
      </c>
      <c r="M8" s="18" t="s">
        <v>1123</v>
      </c>
      <c r="N8" s="18">
        <v>31300</v>
      </c>
      <c r="O8" s="18" t="s">
        <v>144</v>
      </c>
      <c r="P8" s="18" t="s">
        <v>144</v>
      </c>
      <c r="Q8" s="18" t="s">
        <v>144</v>
      </c>
      <c r="R8" s="18" t="s">
        <v>144</v>
      </c>
      <c r="S8" s="18" t="s">
        <v>144</v>
      </c>
      <c r="T8" s="18" t="s">
        <v>144</v>
      </c>
      <c r="U8" s="18" t="s">
        <v>144</v>
      </c>
      <c r="V8" s="18" t="s">
        <v>144</v>
      </c>
      <c r="W8" s="18" t="s">
        <v>144</v>
      </c>
      <c r="X8" s="18" t="s">
        <v>144</v>
      </c>
    </row>
    <row r="9" spans="1:149" s="16" customFormat="1" ht="15" customHeight="1" x14ac:dyDescent="0.25">
      <c r="A9" s="17"/>
      <c r="B9" s="55" t="s">
        <v>23</v>
      </c>
      <c r="C9" s="12" t="s">
        <v>1124</v>
      </c>
      <c r="D9" s="12" t="s">
        <v>1125</v>
      </c>
      <c r="E9" s="12" t="s">
        <v>1126</v>
      </c>
      <c r="F9" s="12" t="s">
        <v>37</v>
      </c>
      <c r="G9" s="12" t="s">
        <v>99</v>
      </c>
      <c r="H9" s="12" t="s">
        <v>100</v>
      </c>
      <c r="I9" s="12" t="s">
        <v>101</v>
      </c>
      <c r="J9" s="15" t="s">
        <v>102</v>
      </c>
      <c r="K9" s="12" t="s">
        <v>1127</v>
      </c>
      <c r="L9" s="48" t="s">
        <v>1128</v>
      </c>
      <c r="M9" s="12" t="s">
        <v>1129</v>
      </c>
      <c r="N9" s="12">
        <v>21901</v>
      </c>
      <c r="O9" s="12" t="s">
        <v>1130</v>
      </c>
      <c r="P9" s="12" t="s">
        <v>1131</v>
      </c>
      <c r="Q9" s="12" t="s">
        <v>1132</v>
      </c>
      <c r="R9" s="12" t="s">
        <v>35</v>
      </c>
      <c r="S9" s="12" t="s">
        <v>1133</v>
      </c>
      <c r="T9" s="12" t="s">
        <v>48</v>
      </c>
      <c r="U9" s="12" t="s">
        <v>1134</v>
      </c>
      <c r="V9" s="12" t="s">
        <v>1135</v>
      </c>
      <c r="W9" s="12" t="s">
        <v>35</v>
      </c>
      <c r="X9" s="12" t="s">
        <v>1136</v>
      </c>
    </row>
    <row r="10" spans="1:149" s="16" customFormat="1" ht="15" customHeight="1" x14ac:dyDescent="0.25">
      <c r="A10" s="17"/>
      <c r="B10" s="55" t="s">
        <v>23</v>
      </c>
      <c r="C10" s="18" t="s">
        <v>1137</v>
      </c>
      <c r="D10" s="18" t="s">
        <v>1138</v>
      </c>
      <c r="E10" s="18" t="s">
        <v>1139</v>
      </c>
      <c r="F10" s="18" t="s">
        <v>37</v>
      </c>
      <c r="G10" s="18" t="s">
        <v>112</v>
      </c>
      <c r="H10" s="18" t="s">
        <v>100</v>
      </c>
      <c r="I10" s="18" t="s">
        <v>101</v>
      </c>
      <c r="J10" s="19" t="s">
        <v>102</v>
      </c>
      <c r="K10" s="18" t="s">
        <v>1140</v>
      </c>
      <c r="L10" s="49" t="s">
        <v>1141</v>
      </c>
      <c r="M10" s="18" t="s">
        <v>1129</v>
      </c>
      <c r="N10" s="18" t="s">
        <v>1142</v>
      </c>
      <c r="O10" s="18" t="s">
        <v>1143</v>
      </c>
      <c r="P10" s="18" t="s">
        <v>1144</v>
      </c>
      <c r="Q10" s="18" t="s">
        <v>1145</v>
      </c>
      <c r="R10" s="18" t="s">
        <v>35</v>
      </c>
      <c r="S10" s="18" t="s">
        <v>35</v>
      </c>
      <c r="T10" s="18" t="s">
        <v>48</v>
      </c>
      <c r="U10" s="18" t="s">
        <v>1146</v>
      </c>
      <c r="V10" s="18" t="s">
        <v>1147</v>
      </c>
      <c r="W10" s="18" t="s">
        <v>35</v>
      </c>
      <c r="X10" s="18" t="s">
        <v>37</v>
      </c>
    </row>
    <row r="11" spans="1:149" s="16" customFormat="1" ht="15" customHeight="1" x14ac:dyDescent="0.25">
      <c r="B11" s="55" t="s">
        <v>23</v>
      </c>
      <c r="C11" s="12" t="s">
        <v>1148</v>
      </c>
      <c r="D11" s="12" t="s">
        <v>1149</v>
      </c>
      <c r="E11" s="12" t="s">
        <v>1150</v>
      </c>
      <c r="F11" s="12" t="s">
        <v>37</v>
      </c>
      <c r="G11" s="12" t="s">
        <v>121</v>
      </c>
      <c r="H11" s="12" t="s">
        <v>122</v>
      </c>
      <c r="I11" s="12" t="s">
        <v>123</v>
      </c>
      <c r="J11" s="15" t="s">
        <v>124</v>
      </c>
      <c r="K11" s="12" t="s">
        <v>1151</v>
      </c>
      <c r="L11" s="48" t="s">
        <v>1152</v>
      </c>
      <c r="M11" s="12" t="s">
        <v>1153</v>
      </c>
      <c r="N11" s="12" t="s">
        <v>1154</v>
      </c>
      <c r="O11" s="12" t="s">
        <v>1155</v>
      </c>
      <c r="P11" s="12" t="s">
        <v>1156</v>
      </c>
      <c r="Q11" s="12" t="s">
        <v>1157</v>
      </c>
      <c r="R11" s="12" t="s">
        <v>35</v>
      </c>
      <c r="S11" s="12" t="s">
        <v>1158</v>
      </c>
      <c r="T11" s="12" t="s">
        <v>48</v>
      </c>
      <c r="U11" s="12" t="s">
        <v>1159</v>
      </c>
      <c r="V11" s="12" t="s">
        <v>1160</v>
      </c>
      <c r="W11" s="12" t="s">
        <v>35</v>
      </c>
      <c r="X11" s="12" t="s">
        <v>37</v>
      </c>
    </row>
    <row r="12" spans="1:149" s="16" customFormat="1" ht="15" customHeight="1" x14ac:dyDescent="0.25">
      <c r="B12" s="55" t="s">
        <v>23</v>
      </c>
      <c r="C12" s="18" t="s">
        <v>1161</v>
      </c>
      <c r="D12" s="18" t="s">
        <v>1162</v>
      </c>
      <c r="E12" s="18" t="s">
        <v>1163</v>
      </c>
      <c r="F12" s="18" t="s">
        <v>37</v>
      </c>
      <c r="G12" s="18" t="s">
        <v>134</v>
      </c>
      <c r="H12" s="18" t="s">
        <v>100</v>
      </c>
      <c r="I12" s="18" t="s">
        <v>101</v>
      </c>
      <c r="J12" s="19" t="s">
        <v>102</v>
      </c>
      <c r="K12" s="18" t="s">
        <v>1164</v>
      </c>
      <c r="L12" s="49" t="s">
        <v>1165</v>
      </c>
      <c r="M12" s="18" t="s">
        <v>1129</v>
      </c>
      <c r="N12" s="18">
        <v>21950</v>
      </c>
      <c r="O12" s="18" t="s">
        <v>1166</v>
      </c>
      <c r="P12" s="18" t="s">
        <v>1167</v>
      </c>
      <c r="Q12" s="18" t="s">
        <v>1168</v>
      </c>
      <c r="R12" s="18" t="s">
        <v>35</v>
      </c>
      <c r="S12" s="18" t="s">
        <v>1169</v>
      </c>
      <c r="T12" s="18" t="s">
        <v>48</v>
      </c>
      <c r="U12" s="18" t="s">
        <v>1170</v>
      </c>
      <c r="V12" s="18" t="s">
        <v>1171</v>
      </c>
      <c r="W12" s="18" t="s">
        <v>35</v>
      </c>
      <c r="X12" s="18" t="s">
        <v>37</v>
      </c>
    </row>
    <row r="13" spans="1:149" s="16" customFormat="1" ht="15" customHeight="1" x14ac:dyDescent="0.25">
      <c r="B13" s="55" t="s">
        <v>23</v>
      </c>
      <c r="C13" s="12" t="s">
        <v>1172</v>
      </c>
      <c r="D13" s="12" t="s">
        <v>1173</v>
      </c>
      <c r="E13" s="12" t="s">
        <v>1174</v>
      </c>
      <c r="F13" s="12" t="s">
        <v>85</v>
      </c>
      <c r="G13" s="12" t="s">
        <v>1175</v>
      </c>
      <c r="H13" s="12" t="s">
        <v>66</v>
      </c>
      <c r="I13" s="12" t="s">
        <v>88</v>
      </c>
      <c r="J13" s="12">
        <v>37510</v>
      </c>
      <c r="K13" s="12" t="s">
        <v>1176</v>
      </c>
      <c r="L13" s="48" t="s">
        <v>143</v>
      </c>
      <c r="M13" s="12" t="s">
        <v>1123</v>
      </c>
      <c r="N13" s="12" t="s">
        <v>1177</v>
      </c>
      <c r="O13" s="12" t="s">
        <v>1178</v>
      </c>
      <c r="P13" s="12" t="s">
        <v>1179</v>
      </c>
      <c r="Q13" s="12" t="s">
        <v>35</v>
      </c>
      <c r="R13" s="12" t="s">
        <v>35</v>
      </c>
      <c r="S13" s="12" t="s">
        <v>35</v>
      </c>
      <c r="T13" s="12" t="s">
        <v>48</v>
      </c>
      <c r="U13" s="12" t="s">
        <v>1180</v>
      </c>
      <c r="V13" s="12" t="s">
        <v>35</v>
      </c>
      <c r="W13" s="12" t="s">
        <v>35</v>
      </c>
      <c r="X13" s="12" t="s">
        <v>96</v>
      </c>
    </row>
    <row r="14" spans="1:149" s="16" customFormat="1" ht="15" customHeight="1" x14ac:dyDescent="0.25">
      <c r="B14" s="55" t="s">
        <v>23</v>
      </c>
      <c r="C14" s="18" t="s">
        <v>1181</v>
      </c>
      <c r="D14" s="18" t="s">
        <v>142</v>
      </c>
      <c r="E14" s="18" t="s">
        <v>1182</v>
      </c>
      <c r="F14" s="18" t="s">
        <v>146</v>
      </c>
      <c r="G14" s="18" t="s">
        <v>147</v>
      </c>
      <c r="H14" s="18" t="s">
        <v>66</v>
      </c>
      <c r="I14" s="18" t="s">
        <v>149</v>
      </c>
      <c r="J14" s="18">
        <v>85130</v>
      </c>
      <c r="K14" s="18" t="s">
        <v>1122</v>
      </c>
      <c r="L14" s="49" t="s">
        <v>1183</v>
      </c>
      <c r="M14" s="18" t="s">
        <v>1184</v>
      </c>
      <c r="N14" s="18">
        <v>1150</v>
      </c>
      <c r="O14" s="18" t="s">
        <v>144</v>
      </c>
      <c r="P14" s="18" t="s">
        <v>144</v>
      </c>
      <c r="Q14" s="18" t="s">
        <v>144</v>
      </c>
      <c r="R14" s="18" t="s">
        <v>144</v>
      </c>
      <c r="S14" s="18" t="s">
        <v>144</v>
      </c>
      <c r="T14" s="18" t="s">
        <v>144</v>
      </c>
      <c r="U14" s="18" t="s">
        <v>144</v>
      </c>
      <c r="V14" s="18" t="s">
        <v>144</v>
      </c>
      <c r="W14" s="18" t="s">
        <v>144</v>
      </c>
      <c r="X14" s="18" t="s">
        <v>144</v>
      </c>
    </row>
    <row r="15" spans="1:149" s="16" customFormat="1" ht="15" customHeight="1" x14ac:dyDescent="0.25">
      <c r="B15" s="55" t="s">
        <v>23</v>
      </c>
      <c r="C15" s="12" t="s">
        <v>1185</v>
      </c>
      <c r="D15" s="12" t="s">
        <v>1186</v>
      </c>
      <c r="E15" s="12" t="s">
        <v>1187</v>
      </c>
      <c r="F15" s="12" t="s">
        <v>40</v>
      </c>
      <c r="G15" s="12" t="s">
        <v>154</v>
      </c>
      <c r="H15" s="12" t="s">
        <v>42</v>
      </c>
      <c r="I15" s="12" t="s">
        <v>43</v>
      </c>
      <c r="J15" s="12">
        <v>44340</v>
      </c>
      <c r="K15" s="12" t="s">
        <v>1188</v>
      </c>
      <c r="L15" s="48" t="s">
        <v>1189</v>
      </c>
      <c r="M15" s="12" t="s">
        <v>1189</v>
      </c>
      <c r="N15" s="12" t="s">
        <v>1190</v>
      </c>
      <c r="O15" s="12" t="s">
        <v>1191</v>
      </c>
      <c r="P15" s="12" t="s">
        <v>1192</v>
      </c>
      <c r="Q15" s="12" t="s">
        <v>1193</v>
      </c>
      <c r="R15" s="12" t="s">
        <v>35</v>
      </c>
      <c r="S15" s="12" t="s">
        <v>1194</v>
      </c>
      <c r="T15" s="12" t="s">
        <v>48</v>
      </c>
      <c r="U15" s="12" t="s">
        <v>1195</v>
      </c>
      <c r="V15" s="12" t="s">
        <v>1196</v>
      </c>
      <c r="W15" s="12" t="s">
        <v>35</v>
      </c>
      <c r="X15" s="12" t="s">
        <v>40</v>
      </c>
    </row>
    <row r="16" spans="1:149" s="16" customFormat="1" ht="15" customHeight="1" x14ac:dyDescent="0.25">
      <c r="B16" s="55" t="s">
        <v>23</v>
      </c>
      <c r="C16" s="18" t="s">
        <v>1197</v>
      </c>
      <c r="D16" s="18" t="s">
        <v>1198</v>
      </c>
      <c r="E16" s="18" t="s">
        <v>1199</v>
      </c>
      <c r="F16" s="18" t="s">
        <v>163</v>
      </c>
      <c r="G16" s="18" t="s">
        <v>767</v>
      </c>
      <c r="H16" s="18" t="s">
        <v>165</v>
      </c>
      <c r="I16" s="18" t="s">
        <v>166</v>
      </c>
      <c r="J16" s="18">
        <v>24010</v>
      </c>
      <c r="K16" s="18" t="s">
        <v>1200</v>
      </c>
      <c r="L16" s="49" t="s">
        <v>1201</v>
      </c>
      <c r="M16" s="18" t="s">
        <v>1202</v>
      </c>
      <c r="N16" s="18">
        <v>40294</v>
      </c>
      <c r="O16" s="18" t="s">
        <v>1203</v>
      </c>
      <c r="P16" s="18" t="s">
        <v>1204</v>
      </c>
      <c r="Q16" s="18" t="s">
        <v>1205</v>
      </c>
      <c r="R16" s="18" t="s">
        <v>35</v>
      </c>
      <c r="S16" s="18" t="s">
        <v>1206</v>
      </c>
      <c r="T16" s="18" t="s">
        <v>48</v>
      </c>
      <c r="U16" s="18" t="s">
        <v>1207</v>
      </c>
      <c r="V16" s="18" t="s">
        <v>1208</v>
      </c>
      <c r="W16" s="18" t="s">
        <v>35</v>
      </c>
      <c r="X16" s="18" t="s">
        <v>163</v>
      </c>
    </row>
    <row r="17" spans="1:149" s="16" customFormat="1" ht="15" customHeight="1" x14ac:dyDescent="0.25">
      <c r="B17" s="55" t="s">
        <v>23</v>
      </c>
      <c r="C17" s="16" t="s">
        <v>1209</v>
      </c>
      <c r="D17" s="16" t="s">
        <v>142</v>
      </c>
      <c r="E17" s="12" t="s">
        <v>1210</v>
      </c>
      <c r="F17" s="16" t="s">
        <v>37</v>
      </c>
      <c r="G17" s="16" t="s">
        <v>175</v>
      </c>
      <c r="H17" s="16" t="s">
        <v>176</v>
      </c>
      <c r="I17" s="16" t="s">
        <v>177</v>
      </c>
      <c r="J17" s="40" t="s">
        <v>178</v>
      </c>
      <c r="K17" s="16" t="s">
        <v>1122</v>
      </c>
      <c r="L17" s="17" t="s">
        <v>1211</v>
      </c>
      <c r="M17" s="16" t="s">
        <v>181</v>
      </c>
      <c r="N17" s="16">
        <v>28057</v>
      </c>
      <c r="O17" s="16" t="s">
        <v>144</v>
      </c>
      <c r="P17" s="16" t="s">
        <v>144</v>
      </c>
      <c r="Q17" s="16" t="s">
        <v>144</v>
      </c>
      <c r="R17" s="16" t="s">
        <v>144</v>
      </c>
      <c r="S17" s="16" t="s">
        <v>144</v>
      </c>
      <c r="T17" s="16" t="s">
        <v>144</v>
      </c>
      <c r="U17" s="16" t="s">
        <v>144</v>
      </c>
      <c r="V17" s="16" t="s">
        <v>144</v>
      </c>
      <c r="W17" s="16" t="s">
        <v>144</v>
      </c>
      <c r="X17" s="16" t="s">
        <v>144</v>
      </c>
    </row>
    <row r="18" spans="1:149" s="16" customFormat="1" ht="15" customHeight="1" x14ac:dyDescent="0.25">
      <c r="B18" s="55" t="s">
        <v>23</v>
      </c>
      <c r="C18" s="18" t="s">
        <v>1212</v>
      </c>
      <c r="D18" s="18" t="s">
        <v>1213</v>
      </c>
      <c r="E18" s="18" t="s">
        <v>1214</v>
      </c>
      <c r="F18" s="18" t="s">
        <v>188</v>
      </c>
      <c r="G18" s="18" t="s">
        <v>189</v>
      </c>
      <c r="H18" s="18" t="s">
        <v>190</v>
      </c>
      <c r="I18" s="18" t="s">
        <v>191</v>
      </c>
      <c r="J18" s="18">
        <v>53120</v>
      </c>
      <c r="K18" s="18" t="s">
        <v>1215</v>
      </c>
      <c r="L18" s="49" t="s">
        <v>1216</v>
      </c>
      <c r="M18" s="18" t="s">
        <v>1217</v>
      </c>
      <c r="N18" s="50" t="s">
        <v>1218</v>
      </c>
      <c r="O18" s="18" t="s">
        <v>1219</v>
      </c>
      <c r="P18" s="18" t="s">
        <v>1220</v>
      </c>
      <c r="Q18" s="18" t="s">
        <v>1221</v>
      </c>
      <c r="R18" s="18" t="s">
        <v>35</v>
      </c>
      <c r="S18" s="18" t="s">
        <v>35</v>
      </c>
      <c r="T18" s="18" t="s">
        <v>48</v>
      </c>
      <c r="U18" s="18" t="s">
        <v>1222</v>
      </c>
      <c r="V18" s="18" t="s">
        <v>1223</v>
      </c>
      <c r="W18" s="18" t="s">
        <v>35</v>
      </c>
      <c r="X18" s="18" t="s">
        <v>37</v>
      </c>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row>
    <row r="19" spans="1:149" s="12" customFormat="1" ht="15" customHeight="1" x14ac:dyDescent="0.25">
      <c r="A19" s="16"/>
      <c r="B19" s="55" t="s">
        <v>23</v>
      </c>
      <c r="C19" s="12" t="s">
        <v>1224</v>
      </c>
      <c r="D19" s="12" t="s">
        <v>1225</v>
      </c>
      <c r="E19" s="12" t="s">
        <v>1226</v>
      </c>
      <c r="F19" s="12" t="s">
        <v>202</v>
      </c>
      <c r="G19" s="12" t="s">
        <v>203</v>
      </c>
      <c r="H19" s="12" t="s">
        <v>66</v>
      </c>
      <c r="I19" s="12" t="s">
        <v>202</v>
      </c>
      <c r="J19" s="12">
        <v>72000</v>
      </c>
      <c r="K19" s="12" t="s">
        <v>1227</v>
      </c>
      <c r="L19" s="48" t="s">
        <v>1228</v>
      </c>
      <c r="M19" s="12" t="s">
        <v>1229</v>
      </c>
      <c r="N19" s="12" t="s">
        <v>1230</v>
      </c>
      <c r="O19" s="12" t="s">
        <v>1231</v>
      </c>
      <c r="P19" s="12" t="s">
        <v>1232</v>
      </c>
      <c r="Q19" s="12" t="s">
        <v>35</v>
      </c>
      <c r="R19" s="12" t="s">
        <v>35</v>
      </c>
      <c r="S19" s="12" t="s">
        <v>1233</v>
      </c>
      <c r="T19" s="12" t="s">
        <v>48</v>
      </c>
      <c r="U19" s="12" t="s">
        <v>1234</v>
      </c>
      <c r="V19" s="12" t="s">
        <v>1235</v>
      </c>
      <c r="W19" s="12" t="s">
        <v>35</v>
      </c>
      <c r="X19" s="12" t="s">
        <v>202</v>
      </c>
    </row>
    <row r="20" spans="1:149" s="12" customFormat="1" ht="15" customHeight="1" x14ac:dyDescent="0.25">
      <c r="B20" s="55" t="s">
        <v>23</v>
      </c>
      <c r="C20" s="18" t="s">
        <v>1236</v>
      </c>
      <c r="D20" s="18" t="s">
        <v>1237</v>
      </c>
      <c r="E20" s="18" t="s">
        <v>1238</v>
      </c>
      <c r="F20" s="18" t="s">
        <v>163</v>
      </c>
      <c r="G20" s="18" t="s">
        <v>794</v>
      </c>
      <c r="H20" s="18" t="s">
        <v>213</v>
      </c>
      <c r="I20" s="18" t="s">
        <v>166</v>
      </c>
      <c r="J20" s="18">
        <v>64180</v>
      </c>
      <c r="K20" s="18" t="s">
        <v>1239</v>
      </c>
      <c r="L20" s="49" t="s">
        <v>1240</v>
      </c>
      <c r="M20" s="18" t="s">
        <v>1241</v>
      </c>
      <c r="N20" s="18" t="s">
        <v>1242</v>
      </c>
      <c r="O20" s="18" t="s">
        <v>1243</v>
      </c>
      <c r="P20" s="18" t="s">
        <v>1244</v>
      </c>
      <c r="Q20" s="18" t="s">
        <v>1245</v>
      </c>
      <c r="R20" s="18" t="s">
        <v>35</v>
      </c>
      <c r="S20" s="18" t="s">
        <v>1246</v>
      </c>
      <c r="T20" s="18" t="s">
        <v>48</v>
      </c>
      <c r="U20" s="18" t="s">
        <v>1247</v>
      </c>
      <c r="V20" s="18" t="s">
        <v>1248</v>
      </c>
      <c r="W20" s="18" t="s">
        <v>35</v>
      </c>
      <c r="X20" s="18" t="s">
        <v>163</v>
      </c>
    </row>
    <row r="21" spans="1:149" s="12" customFormat="1" ht="15" customHeight="1" x14ac:dyDescent="0.25">
      <c r="B21" s="55" t="s">
        <v>23</v>
      </c>
      <c r="C21" s="12" t="s">
        <v>1249</v>
      </c>
      <c r="D21" s="12" t="s">
        <v>1250</v>
      </c>
      <c r="E21" s="12" t="s">
        <v>1251</v>
      </c>
      <c r="F21" s="12" t="s">
        <v>220</v>
      </c>
      <c r="G21" s="12" t="s">
        <v>221</v>
      </c>
      <c r="H21" s="12" t="s">
        <v>222</v>
      </c>
      <c r="I21" s="12" t="s">
        <v>220</v>
      </c>
      <c r="J21" s="12">
        <v>91897</v>
      </c>
      <c r="K21" s="12" t="s">
        <v>1252</v>
      </c>
      <c r="L21" s="48" t="s">
        <v>1253</v>
      </c>
      <c r="M21" s="12" t="s">
        <v>1254</v>
      </c>
      <c r="N21" s="12">
        <v>358</v>
      </c>
      <c r="O21" s="12" t="s">
        <v>1255</v>
      </c>
      <c r="P21" s="12" t="s">
        <v>1256</v>
      </c>
      <c r="Q21" s="12" t="s">
        <v>1257</v>
      </c>
      <c r="R21" s="12" t="s">
        <v>35</v>
      </c>
      <c r="S21" s="12" t="s">
        <v>35</v>
      </c>
      <c r="T21" s="12" t="s">
        <v>48</v>
      </c>
      <c r="U21" s="12" t="s">
        <v>1258</v>
      </c>
      <c r="V21" s="12" t="s">
        <v>1259</v>
      </c>
      <c r="W21" s="12" t="s">
        <v>35</v>
      </c>
      <c r="X21" s="12" t="s">
        <v>220</v>
      </c>
    </row>
    <row r="22" spans="1:149" s="12" customFormat="1" ht="15" customHeight="1" x14ac:dyDescent="0.25">
      <c r="B22" s="55" t="s">
        <v>23</v>
      </c>
      <c r="C22" s="18" t="s">
        <v>1260</v>
      </c>
      <c r="D22" s="18" t="s">
        <v>1261</v>
      </c>
      <c r="E22" s="18" t="s">
        <v>1262</v>
      </c>
      <c r="F22" s="18" t="s">
        <v>40</v>
      </c>
      <c r="G22" s="18" t="s">
        <v>233</v>
      </c>
      <c r="H22" s="18" t="s">
        <v>234</v>
      </c>
      <c r="I22" s="18" t="s">
        <v>43</v>
      </c>
      <c r="J22" s="18">
        <v>44340</v>
      </c>
      <c r="K22" s="18" t="s">
        <v>1263</v>
      </c>
      <c r="L22" s="49" t="s">
        <v>1264</v>
      </c>
      <c r="M22" s="18" t="s">
        <v>1264</v>
      </c>
      <c r="N22" s="18">
        <v>31788</v>
      </c>
      <c r="O22" s="18" t="s">
        <v>1265</v>
      </c>
      <c r="P22" s="18" t="s">
        <v>1266</v>
      </c>
      <c r="Q22" s="18" t="s">
        <v>183</v>
      </c>
      <c r="R22" s="18" t="s">
        <v>35</v>
      </c>
      <c r="S22" s="18" t="s">
        <v>1267</v>
      </c>
      <c r="T22" s="18" t="s">
        <v>48</v>
      </c>
      <c r="U22" s="18" t="s">
        <v>1268</v>
      </c>
      <c r="V22" s="18" t="s">
        <v>1269</v>
      </c>
      <c r="W22" s="18" t="s">
        <v>35</v>
      </c>
      <c r="X22" s="18" t="s">
        <v>1270</v>
      </c>
    </row>
    <row r="23" spans="1:149" s="12" customFormat="1" ht="15" customHeight="1" x14ac:dyDescent="0.25">
      <c r="B23" s="55" t="s">
        <v>23</v>
      </c>
      <c r="C23" s="12" t="s">
        <v>1271</v>
      </c>
      <c r="D23" s="12" t="s">
        <v>1272</v>
      </c>
      <c r="E23" s="12" t="s">
        <v>1273</v>
      </c>
      <c r="F23" s="12" t="s">
        <v>37</v>
      </c>
      <c r="G23" s="12" t="s">
        <v>242</v>
      </c>
      <c r="H23" s="12" t="s">
        <v>100</v>
      </c>
      <c r="I23" s="12" t="s">
        <v>101</v>
      </c>
      <c r="J23" s="15" t="s">
        <v>102</v>
      </c>
      <c r="K23" s="12" t="s">
        <v>1274</v>
      </c>
      <c r="L23" s="48" t="s">
        <v>1275</v>
      </c>
      <c r="M23" s="12" t="s">
        <v>1129</v>
      </c>
      <c r="N23" s="12" t="s">
        <v>1276</v>
      </c>
      <c r="O23" s="12" t="s">
        <v>1277</v>
      </c>
      <c r="P23" s="12" t="s">
        <v>1278</v>
      </c>
      <c r="Q23" s="12" t="s">
        <v>1279</v>
      </c>
      <c r="R23" s="12" t="s">
        <v>35</v>
      </c>
      <c r="S23" s="12" t="s">
        <v>1280</v>
      </c>
      <c r="T23" s="12" t="s">
        <v>48</v>
      </c>
      <c r="U23" s="12" t="s">
        <v>1281</v>
      </c>
      <c r="V23" s="12" t="s">
        <v>1282</v>
      </c>
      <c r="W23" s="12" t="s">
        <v>35</v>
      </c>
      <c r="X23" s="12" t="s">
        <v>1270</v>
      </c>
    </row>
    <row r="24" spans="1:149" s="12" customFormat="1" ht="15" customHeight="1" x14ac:dyDescent="0.25">
      <c r="B24" s="55" t="s">
        <v>23</v>
      </c>
      <c r="C24" s="18" t="s">
        <v>1283</v>
      </c>
      <c r="D24" s="18" t="s">
        <v>1284</v>
      </c>
      <c r="E24" s="18" t="s">
        <v>1285</v>
      </c>
      <c r="F24" s="18" t="s">
        <v>163</v>
      </c>
      <c r="G24" s="18" t="s">
        <v>817</v>
      </c>
      <c r="H24" s="18" t="s">
        <v>250</v>
      </c>
      <c r="I24" s="18" t="s">
        <v>166</v>
      </c>
      <c r="J24" s="18">
        <v>64000</v>
      </c>
      <c r="K24" s="18" t="s">
        <v>1286</v>
      </c>
      <c r="L24" s="49" t="s">
        <v>1287</v>
      </c>
      <c r="M24" s="18" t="s">
        <v>1288</v>
      </c>
      <c r="N24" s="18">
        <v>41600</v>
      </c>
      <c r="O24" s="18" t="s">
        <v>1289</v>
      </c>
      <c r="P24" s="18" t="s">
        <v>1290</v>
      </c>
      <c r="Q24" s="18" t="s">
        <v>1291</v>
      </c>
      <c r="R24" s="18" t="s">
        <v>35</v>
      </c>
      <c r="S24" s="18" t="s">
        <v>35</v>
      </c>
      <c r="T24" s="18" t="s">
        <v>48</v>
      </c>
      <c r="U24" s="18" t="s">
        <v>35</v>
      </c>
      <c r="V24" s="18" t="s">
        <v>1292</v>
      </c>
      <c r="W24" s="18" t="s">
        <v>35</v>
      </c>
      <c r="X24" s="18" t="s">
        <v>163</v>
      </c>
    </row>
    <row r="25" spans="1:149" s="12" customFormat="1" ht="15" customHeight="1" x14ac:dyDescent="0.25">
      <c r="B25" s="55" t="s">
        <v>23</v>
      </c>
      <c r="C25" s="12" t="s">
        <v>1293</v>
      </c>
      <c r="D25" s="12" t="s">
        <v>1294</v>
      </c>
      <c r="E25" s="12" t="s">
        <v>1295</v>
      </c>
      <c r="F25" s="12" t="s">
        <v>37</v>
      </c>
      <c r="G25" s="12" t="s">
        <v>824</v>
      </c>
      <c r="H25" s="12" t="s">
        <v>53</v>
      </c>
      <c r="I25" s="12" t="s">
        <v>54</v>
      </c>
      <c r="J25" s="15" t="s">
        <v>55</v>
      </c>
      <c r="K25" s="12" t="s">
        <v>1296</v>
      </c>
      <c r="L25" s="48" t="s">
        <v>1297</v>
      </c>
      <c r="M25" s="12" t="s">
        <v>1094</v>
      </c>
      <c r="N25" s="12" t="s">
        <v>1298</v>
      </c>
      <c r="O25" s="12" t="s">
        <v>1299</v>
      </c>
      <c r="P25" s="12" t="s">
        <v>1300</v>
      </c>
      <c r="Q25" s="12" t="s">
        <v>183</v>
      </c>
      <c r="R25" s="12" t="s">
        <v>35</v>
      </c>
      <c r="S25" s="12" t="s">
        <v>35</v>
      </c>
      <c r="T25" s="12" t="s">
        <v>48</v>
      </c>
      <c r="U25" s="12" t="s">
        <v>35</v>
      </c>
      <c r="V25" s="12" t="s">
        <v>1301</v>
      </c>
      <c r="W25" s="12" t="s">
        <v>35</v>
      </c>
      <c r="X25" s="12" t="s">
        <v>37</v>
      </c>
    </row>
    <row r="26" spans="1:149" s="12" customFormat="1" ht="15" customHeight="1" x14ac:dyDescent="0.25">
      <c r="B26" s="55" t="s">
        <v>23</v>
      </c>
      <c r="C26" s="18" t="s">
        <v>1302</v>
      </c>
      <c r="D26" s="18" t="s">
        <v>1303</v>
      </c>
      <c r="E26" s="18" t="s">
        <v>1304</v>
      </c>
      <c r="F26" s="18" t="s">
        <v>163</v>
      </c>
      <c r="G26" s="18" t="s">
        <v>833</v>
      </c>
      <c r="H26" s="18" t="s">
        <v>66</v>
      </c>
      <c r="I26" s="18" t="s">
        <v>166</v>
      </c>
      <c r="J26" s="18">
        <v>64010</v>
      </c>
      <c r="K26" s="18" t="s">
        <v>1305</v>
      </c>
      <c r="L26" s="49" t="s">
        <v>1306</v>
      </c>
      <c r="M26" s="18" t="s">
        <v>1307</v>
      </c>
      <c r="N26" s="18">
        <v>41351</v>
      </c>
      <c r="O26" s="18" t="s">
        <v>1308</v>
      </c>
      <c r="P26" s="18" t="s">
        <v>1309</v>
      </c>
      <c r="Q26" s="18" t="s">
        <v>183</v>
      </c>
      <c r="R26" s="18" t="s">
        <v>35</v>
      </c>
      <c r="S26" s="18" t="s">
        <v>35</v>
      </c>
      <c r="T26" s="18" t="s">
        <v>48</v>
      </c>
      <c r="U26" s="18" t="s">
        <v>35</v>
      </c>
      <c r="V26" s="18" t="s">
        <v>1310</v>
      </c>
      <c r="W26" s="18" t="s">
        <v>35</v>
      </c>
      <c r="X26" s="18" t="s">
        <v>163</v>
      </c>
    </row>
    <row r="27" spans="1:149" s="12" customFormat="1" ht="15" customHeight="1" thickBot="1" x14ac:dyDescent="0.3">
      <c r="B27" s="63" t="s">
        <v>23</v>
      </c>
      <c r="C27" s="22" t="s">
        <v>1311</v>
      </c>
      <c r="D27" s="22" t="s">
        <v>1312</v>
      </c>
      <c r="E27" s="22" t="s">
        <v>1313</v>
      </c>
      <c r="F27" s="22" t="s">
        <v>202</v>
      </c>
      <c r="G27" s="22" t="s">
        <v>275</v>
      </c>
      <c r="H27" s="22" t="s">
        <v>276</v>
      </c>
      <c r="I27" s="22" t="s">
        <v>202</v>
      </c>
      <c r="J27" s="22">
        <v>72140</v>
      </c>
      <c r="K27" s="22" t="s">
        <v>1314</v>
      </c>
      <c r="L27" s="22" t="s">
        <v>1315</v>
      </c>
      <c r="M27" s="22" t="s">
        <v>1316</v>
      </c>
      <c r="N27" s="22">
        <v>61113</v>
      </c>
      <c r="O27" s="22" t="s">
        <v>1317</v>
      </c>
      <c r="P27" s="22" t="s">
        <v>1318</v>
      </c>
      <c r="Q27" s="22" t="s">
        <v>35</v>
      </c>
      <c r="R27" s="22" t="s">
        <v>35</v>
      </c>
      <c r="S27" s="22" t="s">
        <v>35</v>
      </c>
      <c r="T27" s="22" t="s">
        <v>48</v>
      </c>
      <c r="U27" s="22" t="s">
        <v>1318</v>
      </c>
      <c r="V27" s="22" t="s">
        <v>35</v>
      </c>
      <c r="W27" s="22" t="s">
        <v>35</v>
      </c>
      <c r="X27" s="22" t="s">
        <v>202</v>
      </c>
    </row>
    <row r="28" spans="1:149" s="68" customFormat="1" ht="15" customHeight="1" x14ac:dyDescent="0.25">
      <c r="B28" s="55" t="s">
        <v>283</v>
      </c>
      <c r="C28" s="25" t="s">
        <v>284</v>
      </c>
      <c r="D28" s="25" t="s">
        <v>1319</v>
      </c>
      <c r="E28" s="25" t="s">
        <v>284</v>
      </c>
      <c r="F28" s="25" t="s">
        <v>37</v>
      </c>
      <c r="G28" s="25" t="s">
        <v>287</v>
      </c>
      <c r="H28" s="25" t="s">
        <v>122</v>
      </c>
      <c r="I28" s="25" t="s">
        <v>123</v>
      </c>
      <c r="J28" s="27" t="s">
        <v>288</v>
      </c>
      <c r="K28" s="25" t="s">
        <v>1320</v>
      </c>
      <c r="L28" s="25" t="s">
        <v>1321</v>
      </c>
      <c r="M28" s="25" t="s">
        <v>291</v>
      </c>
      <c r="N28" s="25" t="s">
        <v>1322</v>
      </c>
      <c r="O28" s="25" t="s">
        <v>1323</v>
      </c>
      <c r="P28" s="25" t="s">
        <v>1324</v>
      </c>
      <c r="Q28" s="25" t="s">
        <v>35</v>
      </c>
      <c r="R28" s="25" t="s">
        <v>35</v>
      </c>
      <c r="S28" s="25" t="s">
        <v>35</v>
      </c>
      <c r="T28" s="25" t="s">
        <v>48</v>
      </c>
      <c r="U28" s="25" t="s">
        <v>1324</v>
      </c>
      <c r="V28" s="25" t="s">
        <v>35</v>
      </c>
      <c r="W28" s="25" t="s">
        <v>35</v>
      </c>
      <c r="X28" s="25" t="s">
        <v>37</v>
      </c>
    </row>
    <row r="29" spans="1:149" s="28" customFormat="1" ht="15" customHeight="1" x14ac:dyDescent="0.25">
      <c r="A29" s="24"/>
      <c r="B29" s="55" t="s">
        <v>283</v>
      </c>
      <c r="C29" s="30" t="s">
        <v>295</v>
      </c>
      <c r="D29" s="30" t="s">
        <v>1325</v>
      </c>
      <c r="E29" s="30" t="s">
        <v>295</v>
      </c>
      <c r="F29" s="30" t="s">
        <v>37</v>
      </c>
      <c r="G29" s="30" t="s">
        <v>298</v>
      </c>
      <c r="H29" s="30" t="s">
        <v>299</v>
      </c>
      <c r="I29" s="30" t="s">
        <v>177</v>
      </c>
      <c r="J29" s="17" t="s">
        <v>300</v>
      </c>
      <c r="K29" s="30" t="s">
        <v>1326</v>
      </c>
      <c r="L29" s="30" t="s">
        <v>1327</v>
      </c>
      <c r="M29" s="30" t="s">
        <v>303</v>
      </c>
      <c r="N29" s="30" t="s">
        <v>1328</v>
      </c>
      <c r="O29" s="30" t="s">
        <v>305</v>
      </c>
      <c r="P29" s="30" t="s">
        <v>1329</v>
      </c>
      <c r="Q29" s="30" t="s">
        <v>35</v>
      </c>
      <c r="R29" s="30" t="s">
        <v>35</v>
      </c>
      <c r="S29" s="30" t="s">
        <v>35</v>
      </c>
      <c r="T29" s="30" t="s">
        <v>48</v>
      </c>
      <c r="U29" s="30" t="s">
        <v>1329</v>
      </c>
      <c r="V29" s="30" t="s">
        <v>35</v>
      </c>
      <c r="W29" s="30" t="s">
        <v>35</v>
      </c>
      <c r="X29" s="30" t="s">
        <v>37</v>
      </c>
    </row>
    <row r="30" spans="1:149" s="28" customFormat="1" ht="15" customHeight="1" x14ac:dyDescent="0.25">
      <c r="A30" s="29"/>
      <c r="B30" s="55" t="s">
        <v>283</v>
      </c>
      <c r="C30" s="25" t="s">
        <v>307</v>
      </c>
      <c r="D30" s="25" t="s">
        <v>1330</v>
      </c>
      <c r="E30" s="25" t="s">
        <v>1331</v>
      </c>
      <c r="F30" s="25" t="s">
        <v>188</v>
      </c>
      <c r="G30" s="25" t="s">
        <v>310</v>
      </c>
      <c r="H30" s="25" t="s">
        <v>311</v>
      </c>
      <c r="I30" s="25" t="s">
        <v>312</v>
      </c>
      <c r="J30" s="27" t="s">
        <v>313</v>
      </c>
      <c r="K30" s="25" t="s">
        <v>1332</v>
      </c>
      <c r="L30" s="25" t="s">
        <v>1333</v>
      </c>
      <c r="M30" s="25" t="s">
        <v>316</v>
      </c>
      <c r="N30" s="25" t="s">
        <v>1334</v>
      </c>
      <c r="O30" s="25" t="s">
        <v>1335</v>
      </c>
      <c r="P30" s="25" t="s">
        <v>1336</v>
      </c>
      <c r="Q30" s="25" t="s">
        <v>35</v>
      </c>
      <c r="R30" s="25" t="s">
        <v>35</v>
      </c>
      <c r="S30" s="25" t="s">
        <v>35</v>
      </c>
      <c r="T30" s="25" t="s">
        <v>48</v>
      </c>
      <c r="U30" s="25" t="s">
        <v>1336</v>
      </c>
      <c r="V30" s="25" t="s">
        <v>35</v>
      </c>
      <c r="W30" s="25" t="s">
        <v>35</v>
      </c>
      <c r="X30" s="25" t="s">
        <v>37</v>
      </c>
    </row>
    <row r="31" spans="1:149" s="28" customFormat="1" ht="15" customHeight="1" x14ac:dyDescent="0.25">
      <c r="A31" s="29"/>
      <c r="B31" s="55" t="s">
        <v>283</v>
      </c>
      <c r="C31" s="30" t="s">
        <v>1337</v>
      </c>
      <c r="D31" s="30" t="s">
        <v>1338</v>
      </c>
      <c r="E31" s="30" t="s">
        <v>1339</v>
      </c>
      <c r="F31" s="30" t="s">
        <v>213</v>
      </c>
      <c r="G31" s="30" t="s">
        <v>323</v>
      </c>
      <c r="H31" s="30" t="s">
        <v>66</v>
      </c>
      <c r="I31" s="30" t="s">
        <v>324</v>
      </c>
      <c r="J31" s="17" t="s">
        <v>325</v>
      </c>
      <c r="K31" s="30" t="s">
        <v>326</v>
      </c>
      <c r="L31" s="30" t="s">
        <v>327</v>
      </c>
      <c r="M31" s="30" t="s">
        <v>328</v>
      </c>
      <c r="N31" s="30" t="s">
        <v>329</v>
      </c>
      <c r="O31" s="30" t="s">
        <v>1340</v>
      </c>
      <c r="P31" s="30" t="s">
        <v>1341</v>
      </c>
      <c r="Q31" s="30" t="s">
        <v>35</v>
      </c>
      <c r="R31" s="30" t="s">
        <v>35</v>
      </c>
      <c r="S31" s="30" t="s">
        <v>35</v>
      </c>
      <c r="T31" s="30" t="s">
        <v>48</v>
      </c>
      <c r="U31" s="30" t="s">
        <v>1341</v>
      </c>
      <c r="V31" s="30" t="s">
        <v>35</v>
      </c>
      <c r="W31" s="30" t="s">
        <v>35</v>
      </c>
      <c r="X31" s="30" t="s">
        <v>37</v>
      </c>
    </row>
    <row r="32" spans="1:149" s="28" customFormat="1" ht="15" customHeight="1" x14ac:dyDescent="0.25">
      <c r="A32" s="29"/>
      <c r="B32" s="55" t="s">
        <v>283</v>
      </c>
      <c r="C32" s="25" t="s">
        <v>1342</v>
      </c>
      <c r="D32" s="25" t="s">
        <v>1343</v>
      </c>
      <c r="E32" s="25" t="s">
        <v>1344</v>
      </c>
      <c r="F32" s="25" t="s">
        <v>37</v>
      </c>
      <c r="G32" s="25" t="s">
        <v>335</v>
      </c>
      <c r="H32" s="25" t="s">
        <v>336</v>
      </c>
      <c r="I32" s="25" t="s">
        <v>337</v>
      </c>
      <c r="J32" s="27" t="s">
        <v>338</v>
      </c>
      <c r="K32" s="25" t="s">
        <v>1345</v>
      </c>
      <c r="L32" s="25" t="s">
        <v>1346</v>
      </c>
      <c r="M32" s="25" t="s">
        <v>341</v>
      </c>
      <c r="N32" s="25" t="s">
        <v>1347</v>
      </c>
      <c r="O32" s="25" t="s">
        <v>305</v>
      </c>
      <c r="P32" s="25" t="s">
        <v>1348</v>
      </c>
      <c r="Q32" s="25" t="s">
        <v>35</v>
      </c>
      <c r="R32" s="25" t="s">
        <v>35</v>
      </c>
      <c r="S32" s="25" t="s">
        <v>35</v>
      </c>
      <c r="T32" s="25" t="s">
        <v>36</v>
      </c>
      <c r="U32" s="25" t="s">
        <v>1348</v>
      </c>
      <c r="V32" s="25" t="s">
        <v>35</v>
      </c>
      <c r="W32" s="25" t="s">
        <v>35</v>
      </c>
      <c r="X32" s="25" t="s">
        <v>37</v>
      </c>
    </row>
    <row r="33" spans="1:24" s="28" customFormat="1" ht="15" customHeight="1" x14ac:dyDescent="0.25">
      <c r="A33" s="29"/>
      <c r="B33" s="55" t="s">
        <v>283</v>
      </c>
      <c r="C33" s="30" t="s">
        <v>1349</v>
      </c>
      <c r="D33" s="30" t="s">
        <v>1350</v>
      </c>
      <c r="E33" s="30" t="s">
        <v>1351</v>
      </c>
      <c r="F33" s="30" t="s">
        <v>347</v>
      </c>
      <c r="G33" s="30" t="s">
        <v>348</v>
      </c>
      <c r="H33" s="30" t="s">
        <v>349</v>
      </c>
      <c r="I33" s="30" t="s">
        <v>350</v>
      </c>
      <c r="J33" s="17" t="s">
        <v>351</v>
      </c>
      <c r="K33" s="30" t="s">
        <v>1352</v>
      </c>
      <c r="L33" s="30" t="s">
        <v>1353</v>
      </c>
      <c r="M33" s="30" t="s">
        <v>353</v>
      </c>
      <c r="N33" s="30" t="s">
        <v>1354</v>
      </c>
      <c r="O33" s="30" t="s">
        <v>1355</v>
      </c>
      <c r="P33" s="30" t="s">
        <v>107</v>
      </c>
      <c r="Q33" s="30" t="s">
        <v>1356</v>
      </c>
      <c r="R33" s="30" t="s">
        <v>35</v>
      </c>
      <c r="S33" s="30" t="s">
        <v>35</v>
      </c>
      <c r="T33" s="30" t="s">
        <v>48</v>
      </c>
      <c r="U33" s="30" t="s">
        <v>1357</v>
      </c>
      <c r="V33" s="30" t="s">
        <v>35</v>
      </c>
      <c r="W33" s="30" t="s">
        <v>35</v>
      </c>
      <c r="X33" s="30" t="s">
        <v>347</v>
      </c>
    </row>
    <row r="34" spans="1:24" s="28" customFormat="1" ht="15" customHeight="1" x14ac:dyDescent="0.25">
      <c r="A34" s="29"/>
      <c r="B34" s="55" t="s">
        <v>283</v>
      </c>
      <c r="C34" s="25" t="s">
        <v>1358</v>
      </c>
      <c r="D34" s="25" t="s">
        <v>1359</v>
      </c>
      <c r="E34" s="25" t="s">
        <v>1360</v>
      </c>
      <c r="F34" s="25" t="s">
        <v>26</v>
      </c>
      <c r="G34" s="25" t="s">
        <v>360</v>
      </c>
      <c r="H34" s="25" t="s">
        <v>361</v>
      </c>
      <c r="I34" s="25" t="s">
        <v>29</v>
      </c>
      <c r="J34" s="27" t="s">
        <v>362</v>
      </c>
      <c r="K34" s="25" t="s">
        <v>1361</v>
      </c>
      <c r="L34" s="25" t="s">
        <v>1362</v>
      </c>
      <c r="M34" s="25" t="s">
        <v>364</v>
      </c>
      <c r="N34" s="25" t="s">
        <v>1363</v>
      </c>
      <c r="O34" s="25" t="s">
        <v>1364</v>
      </c>
      <c r="P34" s="51" t="s">
        <v>1365</v>
      </c>
      <c r="Q34" s="25" t="s">
        <v>35</v>
      </c>
      <c r="R34" s="25" t="s">
        <v>35</v>
      </c>
      <c r="S34" s="25" t="s">
        <v>35</v>
      </c>
      <c r="T34" s="25" t="s">
        <v>48</v>
      </c>
      <c r="U34" s="51" t="s">
        <v>1365</v>
      </c>
      <c r="V34" s="25" t="s">
        <v>35</v>
      </c>
      <c r="W34" s="25" t="s">
        <v>35</v>
      </c>
      <c r="X34" s="25" t="s">
        <v>26</v>
      </c>
    </row>
    <row r="35" spans="1:24" s="28" customFormat="1" ht="15" customHeight="1" x14ac:dyDescent="0.25">
      <c r="A35" s="29"/>
      <c r="B35" s="55" t="s">
        <v>283</v>
      </c>
      <c r="C35" s="30" t="s">
        <v>1366</v>
      </c>
      <c r="D35" s="30" t="s">
        <v>1367</v>
      </c>
      <c r="E35" s="30" t="s">
        <v>1368</v>
      </c>
      <c r="F35" s="30" t="s">
        <v>163</v>
      </c>
      <c r="G35" s="30" t="s">
        <v>371</v>
      </c>
      <c r="H35" s="30" t="s">
        <v>372</v>
      </c>
      <c r="I35" s="30" t="s">
        <v>166</v>
      </c>
      <c r="J35" s="17" t="s">
        <v>373</v>
      </c>
      <c r="K35" s="30" t="s">
        <v>884</v>
      </c>
      <c r="L35" s="30" t="s">
        <v>885</v>
      </c>
      <c r="M35" s="30" t="s">
        <v>376</v>
      </c>
      <c r="N35" s="30" t="s">
        <v>886</v>
      </c>
      <c r="O35" s="30" t="s">
        <v>1369</v>
      </c>
      <c r="P35" s="30" t="s">
        <v>107</v>
      </c>
      <c r="Q35" s="30" t="s">
        <v>35</v>
      </c>
      <c r="R35" s="30" t="s">
        <v>35</v>
      </c>
      <c r="S35" s="30" t="s">
        <v>35</v>
      </c>
      <c r="T35" s="30" t="s">
        <v>48</v>
      </c>
      <c r="U35" s="30" t="s">
        <v>1370</v>
      </c>
      <c r="V35" s="30" t="s">
        <v>35</v>
      </c>
      <c r="W35" s="30" t="s">
        <v>35</v>
      </c>
      <c r="X35" s="30" t="s">
        <v>163</v>
      </c>
    </row>
    <row r="36" spans="1:24" s="28" customFormat="1" ht="15" customHeight="1" x14ac:dyDescent="0.25">
      <c r="A36" s="29"/>
      <c r="B36" s="55" t="s">
        <v>283</v>
      </c>
      <c r="C36" s="25" t="s">
        <v>1371</v>
      </c>
      <c r="D36" s="25" t="s">
        <v>1372</v>
      </c>
      <c r="E36" s="25" t="s">
        <v>1373</v>
      </c>
      <c r="F36" s="25" t="s">
        <v>202</v>
      </c>
      <c r="G36" s="25" t="s">
        <v>383</v>
      </c>
      <c r="H36" s="25" t="s">
        <v>384</v>
      </c>
      <c r="I36" s="25" t="s">
        <v>202</v>
      </c>
      <c r="J36" s="27" t="s">
        <v>385</v>
      </c>
      <c r="K36" s="25" t="s">
        <v>1374</v>
      </c>
      <c r="L36" s="25" t="s">
        <v>891</v>
      </c>
      <c r="M36" s="25" t="s">
        <v>388</v>
      </c>
      <c r="N36" s="25" t="s">
        <v>1375</v>
      </c>
      <c r="O36" s="25" t="s">
        <v>305</v>
      </c>
      <c r="P36" s="25" t="s">
        <v>1376</v>
      </c>
      <c r="Q36" s="25" t="s">
        <v>35</v>
      </c>
      <c r="R36" s="25" t="s">
        <v>35</v>
      </c>
      <c r="S36" s="25" t="s">
        <v>35</v>
      </c>
      <c r="T36" s="25" t="s">
        <v>36</v>
      </c>
      <c r="U36" s="25" t="s">
        <v>1376</v>
      </c>
      <c r="V36" s="25" t="s">
        <v>35</v>
      </c>
      <c r="W36" s="25" t="s">
        <v>35</v>
      </c>
      <c r="X36" s="25" t="s">
        <v>37</v>
      </c>
    </row>
    <row r="37" spans="1:24" s="28" customFormat="1" ht="15" customHeight="1" x14ac:dyDescent="0.25">
      <c r="A37" s="32"/>
      <c r="B37" s="55" t="s">
        <v>283</v>
      </c>
      <c r="C37" s="30" t="s">
        <v>1377</v>
      </c>
      <c r="D37" s="30" t="s">
        <v>1378</v>
      </c>
      <c r="E37" s="30" t="s">
        <v>1379</v>
      </c>
      <c r="F37" s="30" t="s">
        <v>40</v>
      </c>
      <c r="G37" s="30" t="s">
        <v>394</v>
      </c>
      <c r="H37" s="30" t="s">
        <v>395</v>
      </c>
      <c r="I37" s="30" t="s">
        <v>396</v>
      </c>
      <c r="J37" s="17" t="s">
        <v>397</v>
      </c>
      <c r="K37" s="30" t="s">
        <v>1380</v>
      </c>
      <c r="L37" s="30" t="s">
        <v>1381</v>
      </c>
      <c r="M37" s="30" t="s">
        <v>400</v>
      </c>
      <c r="N37" s="30" t="s">
        <v>1382</v>
      </c>
      <c r="O37" s="30" t="s">
        <v>1383</v>
      </c>
      <c r="P37" s="30" t="s">
        <v>1384</v>
      </c>
      <c r="Q37" s="30" t="s">
        <v>35</v>
      </c>
      <c r="R37" s="30" t="s">
        <v>35</v>
      </c>
      <c r="S37" s="30" t="s">
        <v>35</v>
      </c>
      <c r="T37" s="30" t="s">
        <v>48</v>
      </c>
      <c r="U37" s="30" t="s">
        <v>1384</v>
      </c>
      <c r="V37" s="30" t="s">
        <v>35</v>
      </c>
      <c r="W37" s="30" t="s">
        <v>35</v>
      </c>
      <c r="X37" s="30" t="s">
        <v>43</v>
      </c>
    </row>
    <row r="38" spans="1:24" s="28" customFormat="1" ht="15" customHeight="1" x14ac:dyDescent="0.25">
      <c r="A38" s="32"/>
      <c r="B38" s="55" t="s">
        <v>283</v>
      </c>
      <c r="C38" s="26" t="s">
        <v>1385</v>
      </c>
      <c r="D38" s="25" t="s">
        <v>1386</v>
      </c>
      <c r="E38" s="25" t="s">
        <v>1387</v>
      </c>
      <c r="F38" s="25" t="s">
        <v>96</v>
      </c>
      <c r="G38" s="25" t="s">
        <v>407</v>
      </c>
      <c r="H38" s="25" t="s">
        <v>408</v>
      </c>
      <c r="I38" s="25" t="s">
        <v>88</v>
      </c>
      <c r="J38" s="27" t="s">
        <v>409</v>
      </c>
      <c r="K38" s="25" t="s">
        <v>1388</v>
      </c>
      <c r="L38" s="25" t="s">
        <v>1389</v>
      </c>
      <c r="M38" s="25" t="s">
        <v>1390</v>
      </c>
      <c r="N38" s="25" t="s">
        <v>1391</v>
      </c>
      <c r="O38" s="25" t="s">
        <v>1392</v>
      </c>
      <c r="P38" s="25" t="s">
        <v>1393</v>
      </c>
      <c r="Q38" s="25" t="s">
        <v>1394</v>
      </c>
      <c r="R38" s="25" t="s">
        <v>35</v>
      </c>
      <c r="S38" s="25" t="s">
        <v>35</v>
      </c>
      <c r="T38" s="25" t="s">
        <v>48</v>
      </c>
      <c r="U38" s="25" t="s">
        <v>1395</v>
      </c>
      <c r="V38" s="25" t="s">
        <v>35</v>
      </c>
      <c r="W38" s="25" t="s">
        <v>35</v>
      </c>
      <c r="X38" s="25" t="s">
        <v>96</v>
      </c>
    </row>
    <row r="39" spans="1:24" s="28" customFormat="1" ht="15" customHeight="1" x14ac:dyDescent="0.25">
      <c r="A39" s="32"/>
      <c r="B39" s="55" t="s">
        <v>283</v>
      </c>
      <c r="C39" s="30" t="s">
        <v>1396</v>
      </c>
      <c r="D39" s="30" t="s">
        <v>1397</v>
      </c>
      <c r="E39" s="30" t="s">
        <v>1398</v>
      </c>
      <c r="F39" s="30" t="s">
        <v>418</v>
      </c>
      <c r="G39" s="30" t="s">
        <v>419</v>
      </c>
      <c r="H39" s="30" t="s">
        <v>420</v>
      </c>
      <c r="I39" s="30" t="s">
        <v>421</v>
      </c>
      <c r="J39" s="17" t="s">
        <v>422</v>
      </c>
      <c r="K39" s="30" t="s">
        <v>1399</v>
      </c>
      <c r="L39" s="30" t="s">
        <v>423</v>
      </c>
      <c r="M39" s="30" t="s">
        <v>424</v>
      </c>
      <c r="N39" s="30" t="s">
        <v>1400</v>
      </c>
      <c r="O39" s="30" t="s">
        <v>1401</v>
      </c>
      <c r="P39" s="30" t="s">
        <v>1402</v>
      </c>
      <c r="Q39" s="30" t="s">
        <v>35</v>
      </c>
      <c r="R39" s="30" t="s">
        <v>35</v>
      </c>
      <c r="S39" s="30" t="s">
        <v>35</v>
      </c>
      <c r="T39" s="30" t="s">
        <v>48</v>
      </c>
      <c r="U39" s="30" t="s">
        <v>1402</v>
      </c>
      <c r="V39" s="30" t="s">
        <v>35</v>
      </c>
      <c r="W39" s="30" t="s">
        <v>35</v>
      </c>
      <c r="X39" s="30" t="s">
        <v>418</v>
      </c>
    </row>
    <row r="40" spans="1:24" s="28" customFormat="1" ht="15" customHeight="1" x14ac:dyDescent="0.25">
      <c r="A40" s="32"/>
      <c r="B40" s="55" t="s">
        <v>283</v>
      </c>
      <c r="C40" s="25" t="s">
        <v>1403</v>
      </c>
      <c r="D40" s="25" t="s">
        <v>1404</v>
      </c>
      <c r="E40" s="25" t="s">
        <v>1405</v>
      </c>
      <c r="F40" s="25" t="s">
        <v>37</v>
      </c>
      <c r="G40" s="25" t="s">
        <v>431</v>
      </c>
      <c r="H40" s="25" t="s">
        <v>432</v>
      </c>
      <c r="I40" s="25" t="s">
        <v>433</v>
      </c>
      <c r="J40" s="27" t="s">
        <v>434</v>
      </c>
      <c r="K40" s="25" t="s">
        <v>1406</v>
      </c>
      <c r="L40" s="25" t="s">
        <v>1407</v>
      </c>
      <c r="M40" s="25" t="s">
        <v>437</v>
      </c>
      <c r="N40" s="25" t="s">
        <v>1408</v>
      </c>
      <c r="O40" s="25" t="s">
        <v>318</v>
      </c>
      <c r="P40" s="25" t="s">
        <v>1409</v>
      </c>
      <c r="Q40" s="25" t="s">
        <v>1410</v>
      </c>
      <c r="R40" s="25" t="s">
        <v>35</v>
      </c>
      <c r="S40" s="25" t="s">
        <v>1411</v>
      </c>
      <c r="T40" s="25" t="s">
        <v>48</v>
      </c>
      <c r="U40" s="25" t="s">
        <v>1412</v>
      </c>
      <c r="V40" s="25" t="s">
        <v>1413</v>
      </c>
      <c r="W40" s="25" t="s">
        <v>35</v>
      </c>
      <c r="X40" s="25" t="s">
        <v>37</v>
      </c>
    </row>
    <row r="41" spans="1:24" s="28" customFormat="1" ht="15" customHeight="1" x14ac:dyDescent="0.25">
      <c r="A41" s="32"/>
      <c r="B41" s="55" t="s">
        <v>283</v>
      </c>
      <c r="C41" s="30" t="s">
        <v>441</v>
      </c>
      <c r="D41" s="28" t="s">
        <v>1414</v>
      </c>
      <c r="E41" s="30" t="s">
        <v>1415</v>
      </c>
      <c r="F41" s="30" t="s">
        <v>444</v>
      </c>
      <c r="G41" s="30" t="s">
        <v>445</v>
      </c>
      <c r="H41" s="30" t="s">
        <v>446</v>
      </c>
      <c r="I41" s="30" t="s">
        <v>447</v>
      </c>
      <c r="J41" s="17" t="s">
        <v>448</v>
      </c>
      <c r="K41" s="28" t="s">
        <v>1416</v>
      </c>
      <c r="L41" s="28" t="s">
        <v>1417</v>
      </c>
      <c r="M41" s="30" t="s">
        <v>451</v>
      </c>
      <c r="N41" s="17">
        <v>10200</v>
      </c>
      <c r="O41" s="30" t="s">
        <v>1418</v>
      </c>
      <c r="P41" s="30" t="s">
        <v>1419</v>
      </c>
      <c r="Q41" s="30" t="s">
        <v>35</v>
      </c>
      <c r="R41" s="30" t="s">
        <v>35</v>
      </c>
      <c r="S41" s="30" t="s">
        <v>1420</v>
      </c>
      <c r="T41" s="30" t="s">
        <v>48</v>
      </c>
      <c r="U41" s="30" t="s">
        <v>1421</v>
      </c>
      <c r="V41" s="30" t="s">
        <v>35</v>
      </c>
      <c r="W41" s="30" t="s">
        <v>35</v>
      </c>
      <c r="X41" s="30" t="s">
        <v>37</v>
      </c>
    </row>
    <row r="42" spans="1:24" s="28" customFormat="1" ht="15" customHeight="1" thickBot="1" x14ac:dyDescent="0.3">
      <c r="A42" s="32"/>
      <c r="B42" s="63" t="s">
        <v>283</v>
      </c>
      <c r="C42" s="36" t="s">
        <v>454</v>
      </c>
      <c r="D42" s="36" t="s">
        <v>1422</v>
      </c>
      <c r="E42" s="36" t="s">
        <v>1423</v>
      </c>
      <c r="F42" s="36" t="s">
        <v>220</v>
      </c>
      <c r="G42" s="36" t="s">
        <v>456</v>
      </c>
      <c r="H42" s="36" t="s">
        <v>457</v>
      </c>
      <c r="I42" s="36" t="s">
        <v>220</v>
      </c>
      <c r="J42" s="38" t="s">
        <v>458</v>
      </c>
      <c r="K42" s="36" t="s">
        <v>1424</v>
      </c>
      <c r="L42" s="36" t="s">
        <v>315</v>
      </c>
      <c r="M42" s="39" t="s">
        <v>459</v>
      </c>
      <c r="N42" s="36" t="s">
        <v>1425</v>
      </c>
      <c r="O42" s="36" t="s">
        <v>1426</v>
      </c>
      <c r="P42" s="36" t="s">
        <v>1423</v>
      </c>
      <c r="Q42" s="36" t="s">
        <v>35</v>
      </c>
      <c r="R42" s="36" t="s">
        <v>1427</v>
      </c>
      <c r="S42" s="36" t="s">
        <v>35</v>
      </c>
      <c r="T42" s="36" t="s">
        <v>48</v>
      </c>
      <c r="U42" s="36" t="s">
        <v>1423</v>
      </c>
      <c r="V42" s="36" t="s">
        <v>35</v>
      </c>
      <c r="W42" s="36" t="s">
        <v>1428</v>
      </c>
      <c r="X42" s="36" t="s">
        <v>220</v>
      </c>
    </row>
    <row r="43" spans="1:24" s="28" customFormat="1" ht="15" customHeight="1" x14ac:dyDescent="0.25">
      <c r="A43" s="32"/>
      <c r="B43" s="55" t="s">
        <v>461</v>
      </c>
      <c r="C43" s="12" t="s">
        <v>462</v>
      </c>
      <c r="D43" s="12" t="s">
        <v>1429</v>
      </c>
      <c r="E43" s="12" t="s">
        <v>1430</v>
      </c>
      <c r="F43" s="12" t="s">
        <v>37</v>
      </c>
      <c r="G43" s="12" t="s">
        <v>932</v>
      </c>
      <c r="H43" s="12" t="s">
        <v>933</v>
      </c>
      <c r="I43" s="12" t="s">
        <v>575</v>
      </c>
      <c r="J43" s="12" t="s">
        <v>934</v>
      </c>
      <c r="K43" s="12" t="s">
        <v>315</v>
      </c>
      <c r="L43" s="12" t="s">
        <v>1431</v>
      </c>
      <c r="M43" s="12" t="s">
        <v>937</v>
      </c>
      <c r="N43" s="12" t="s">
        <v>1432</v>
      </c>
      <c r="O43" s="12" t="s">
        <v>1433</v>
      </c>
      <c r="P43" s="12" t="s">
        <v>1434</v>
      </c>
      <c r="Q43" s="12" t="s">
        <v>35</v>
      </c>
      <c r="R43" s="12" t="s">
        <v>35</v>
      </c>
      <c r="S43" s="12" t="s">
        <v>35</v>
      </c>
      <c r="T43" s="12" t="s">
        <v>36</v>
      </c>
      <c r="U43" s="12" t="s">
        <v>1434</v>
      </c>
      <c r="V43" s="12" t="s">
        <v>1435</v>
      </c>
      <c r="W43" s="12" t="s">
        <v>35</v>
      </c>
      <c r="X43" s="12" t="s">
        <v>37</v>
      </c>
    </row>
    <row r="44" spans="1:24" s="16" customFormat="1" ht="15" customHeight="1" x14ac:dyDescent="0.25">
      <c r="A44" s="12">
        <v>32</v>
      </c>
      <c r="B44" s="55" t="s">
        <v>461</v>
      </c>
      <c r="C44" s="18" t="s">
        <v>462</v>
      </c>
      <c r="D44" s="18" t="s">
        <v>1436</v>
      </c>
      <c r="E44" s="18" t="s">
        <v>1437</v>
      </c>
      <c r="F44" s="18" t="s">
        <v>37</v>
      </c>
      <c r="G44" s="18" t="s">
        <v>465</v>
      </c>
      <c r="H44" s="18" t="s">
        <v>66</v>
      </c>
      <c r="I44" s="18" t="s">
        <v>101</v>
      </c>
      <c r="J44" s="18" t="s">
        <v>466</v>
      </c>
      <c r="K44" s="18" t="s">
        <v>1438</v>
      </c>
      <c r="L44" s="18" t="s">
        <v>468</v>
      </c>
      <c r="M44" s="18" t="s">
        <v>469</v>
      </c>
      <c r="N44" s="18" t="s">
        <v>1439</v>
      </c>
      <c r="O44" s="18" t="s">
        <v>1440</v>
      </c>
      <c r="P44" s="18" t="s">
        <v>107</v>
      </c>
      <c r="Q44" s="18" t="s">
        <v>35</v>
      </c>
      <c r="R44" s="18" t="s">
        <v>35</v>
      </c>
      <c r="S44" s="18" t="s">
        <v>35</v>
      </c>
      <c r="T44" s="18" t="s">
        <v>48</v>
      </c>
      <c r="U44" s="18" t="s">
        <v>1441</v>
      </c>
      <c r="V44" s="18" t="s">
        <v>35</v>
      </c>
      <c r="W44" s="18" t="s">
        <v>35</v>
      </c>
      <c r="X44" s="18" t="s">
        <v>37</v>
      </c>
    </row>
    <row r="45" spans="1:24" s="16" customFormat="1" ht="15" customHeight="1" x14ac:dyDescent="0.25">
      <c r="A45" s="12">
        <v>33</v>
      </c>
      <c r="B45" s="55" t="s">
        <v>461</v>
      </c>
      <c r="C45" s="12" t="s">
        <v>462</v>
      </c>
      <c r="D45" s="12" t="s">
        <v>1442</v>
      </c>
      <c r="E45" s="12" t="s">
        <v>1443</v>
      </c>
      <c r="F45" s="12" t="s">
        <v>37</v>
      </c>
      <c r="G45" s="12" t="s">
        <v>952</v>
      </c>
      <c r="H45" s="12" t="s">
        <v>953</v>
      </c>
      <c r="I45" s="12" t="s">
        <v>101</v>
      </c>
      <c r="J45" s="12" t="s">
        <v>954</v>
      </c>
      <c r="K45" s="12" t="s">
        <v>1444</v>
      </c>
      <c r="L45" s="12" t="s">
        <v>1445</v>
      </c>
      <c r="M45" s="12" t="s">
        <v>673</v>
      </c>
      <c r="N45" s="12" t="s">
        <v>1446</v>
      </c>
      <c r="O45" s="12" t="s">
        <v>1447</v>
      </c>
      <c r="P45" s="12" t="s">
        <v>107</v>
      </c>
      <c r="Q45" s="12" t="s">
        <v>1448</v>
      </c>
      <c r="R45" s="12" t="s">
        <v>35</v>
      </c>
      <c r="S45" s="12" t="s">
        <v>1449</v>
      </c>
      <c r="T45" s="12" t="s">
        <v>48</v>
      </c>
      <c r="U45" s="12" t="s">
        <v>1450</v>
      </c>
      <c r="V45" s="12" t="s">
        <v>1451</v>
      </c>
      <c r="W45" s="12" t="s">
        <v>35</v>
      </c>
      <c r="X45" s="12" t="s">
        <v>1452</v>
      </c>
    </row>
    <row r="46" spans="1:24" s="16" customFormat="1" ht="15" customHeight="1" x14ac:dyDescent="0.25">
      <c r="A46" s="12">
        <v>34</v>
      </c>
      <c r="B46" s="55" t="s">
        <v>461</v>
      </c>
      <c r="C46" s="18" t="s">
        <v>476</v>
      </c>
      <c r="D46" s="18" t="s">
        <v>1453</v>
      </c>
      <c r="E46" s="18" t="s">
        <v>1454</v>
      </c>
      <c r="F46" s="18" t="s">
        <v>26</v>
      </c>
      <c r="G46" s="18" t="s">
        <v>479</v>
      </c>
      <c r="H46" s="18" t="s">
        <v>480</v>
      </c>
      <c r="I46" s="18" t="s">
        <v>29</v>
      </c>
      <c r="J46" s="18">
        <v>97130</v>
      </c>
      <c r="K46" s="18" t="s">
        <v>1455</v>
      </c>
      <c r="L46" s="18" t="s">
        <v>1456</v>
      </c>
      <c r="M46" s="18" t="s">
        <v>482</v>
      </c>
      <c r="N46" s="18" t="s">
        <v>1457</v>
      </c>
      <c r="O46" s="18" t="s">
        <v>1458</v>
      </c>
      <c r="P46" s="18" t="s">
        <v>1459</v>
      </c>
      <c r="Q46" s="18" t="s">
        <v>1460</v>
      </c>
      <c r="R46" s="18" t="s">
        <v>35</v>
      </c>
      <c r="S46" s="18" t="s">
        <v>35</v>
      </c>
      <c r="T46" s="18" t="s">
        <v>48</v>
      </c>
      <c r="U46" s="18" t="s">
        <v>1459</v>
      </c>
      <c r="V46" s="18" t="s">
        <v>35</v>
      </c>
      <c r="W46" s="18" t="s">
        <v>35</v>
      </c>
      <c r="X46" s="18" t="s">
        <v>26</v>
      </c>
    </row>
    <row r="47" spans="1:24" s="16" customFormat="1" ht="15" customHeight="1" x14ac:dyDescent="0.25">
      <c r="A47" s="12">
        <v>144</v>
      </c>
      <c r="B47" s="55" t="s">
        <v>461</v>
      </c>
      <c r="C47" s="12" t="s">
        <v>486</v>
      </c>
      <c r="D47" s="12" t="s">
        <v>1461</v>
      </c>
      <c r="E47" s="12" t="s">
        <v>1462</v>
      </c>
      <c r="F47" s="12" t="s">
        <v>37</v>
      </c>
      <c r="G47" s="12" t="s">
        <v>489</v>
      </c>
      <c r="H47" s="16" t="s">
        <v>122</v>
      </c>
      <c r="I47" s="16" t="s">
        <v>123</v>
      </c>
      <c r="J47" s="40" t="s">
        <v>124</v>
      </c>
      <c r="K47" s="12" t="s">
        <v>1463</v>
      </c>
      <c r="L47" s="12" t="s">
        <v>1464</v>
      </c>
      <c r="M47" s="12" t="s">
        <v>492</v>
      </c>
      <c r="N47" s="12" t="s">
        <v>1465</v>
      </c>
      <c r="O47" s="12" t="s">
        <v>1466</v>
      </c>
      <c r="P47" s="12" t="s">
        <v>1467</v>
      </c>
      <c r="Q47" s="12" t="s">
        <v>1468</v>
      </c>
      <c r="R47" s="12" t="s">
        <v>35</v>
      </c>
      <c r="S47" s="12" t="s">
        <v>35</v>
      </c>
      <c r="T47" s="12" t="s">
        <v>48</v>
      </c>
      <c r="U47" s="12" t="s">
        <v>1467</v>
      </c>
      <c r="V47" s="12" t="s">
        <v>35</v>
      </c>
      <c r="W47" s="12" t="s">
        <v>35</v>
      </c>
      <c r="X47" s="12" t="s">
        <v>37</v>
      </c>
    </row>
    <row r="48" spans="1:24" s="16" customFormat="1" ht="15" customHeight="1" x14ac:dyDescent="0.25">
      <c r="A48" s="12">
        <v>145</v>
      </c>
      <c r="B48" s="55" t="s">
        <v>461</v>
      </c>
      <c r="C48" s="18" t="s">
        <v>497</v>
      </c>
      <c r="D48" s="18" t="s">
        <v>1469</v>
      </c>
      <c r="E48" s="18" t="s">
        <v>1470</v>
      </c>
      <c r="F48" s="18" t="s">
        <v>37</v>
      </c>
      <c r="G48" s="18" t="s">
        <v>500</v>
      </c>
      <c r="H48" s="18" t="s">
        <v>501</v>
      </c>
      <c r="I48" s="18" t="s">
        <v>502</v>
      </c>
      <c r="J48" s="18">
        <v>14080</v>
      </c>
      <c r="K48" s="18" t="s">
        <v>1471</v>
      </c>
      <c r="L48" s="18" t="s">
        <v>1472</v>
      </c>
      <c r="M48" s="18" t="s">
        <v>505</v>
      </c>
      <c r="N48" s="18" t="s">
        <v>1473</v>
      </c>
      <c r="O48" s="18" t="s">
        <v>1474</v>
      </c>
      <c r="P48" s="18" t="s">
        <v>1475</v>
      </c>
      <c r="Q48" s="18" t="s">
        <v>35</v>
      </c>
      <c r="R48" s="18" t="s">
        <v>35</v>
      </c>
      <c r="S48" s="18" t="s">
        <v>35</v>
      </c>
      <c r="T48" s="18" t="s">
        <v>48</v>
      </c>
      <c r="U48" s="18" t="s">
        <v>1475</v>
      </c>
      <c r="V48" s="18" t="s">
        <v>1476</v>
      </c>
      <c r="W48" s="18" t="s">
        <v>35</v>
      </c>
      <c r="X48" s="18" t="s">
        <v>96</v>
      </c>
    </row>
    <row r="49" spans="1:32" s="16" customFormat="1" ht="15" customHeight="1" x14ac:dyDescent="0.25">
      <c r="A49" s="12">
        <v>146</v>
      </c>
      <c r="B49" s="55" t="s">
        <v>461</v>
      </c>
      <c r="C49" s="12" t="s">
        <v>509</v>
      </c>
      <c r="D49" s="12" t="s">
        <v>1477</v>
      </c>
      <c r="E49" s="12" t="s">
        <v>1478</v>
      </c>
      <c r="F49" s="12" t="s">
        <v>188</v>
      </c>
      <c r="G49" s="12" t="s">
        <v>512</v>
      </c>
      <c r="H49" s="12" t="s">
        <v>513</v>
      </c>
      <c r="I49" s="12" t="s">
        <v>514</v>
      </c>
      <c r="J49" s="12">
        <v>56530</v>
      </c>
      <c r="K49" s="12" t="s">
        <v>1479</v>
      </c>
      <c r="L49" s="12" t="s">
        <v>315</v>
      </c>
      <c r="M49" s="12" t="s">
        <v>516</v>
      </c>
      <c r="N49" s="12" t="s">
        <v>1480</v>
      </c>
      <c r="O49" s="12" t="s">
        <v>1481</v>
      </c>
      <c r="P49" s="12" t="s">
        <v>1482</v>
      </c>
      <c r="Q49" s="12" t="s">
        <v>35</v>
      </c>
      <c r="R49" s="12" t="s">
        <v>35</v>
      </c>
      <c r="S49" s="12" t="s">
        <v>35</v>
      </c>
      <c r="T49" s="12" t="s">
        <v>48</v>
      </c>
      <c r="U49" s="12" t="s">
        <v>1482</v>
      </c>
      <c r="V49" s="12" t="s">
        <v>35</v>
      </c>
      <c r="W49" s="12" t="s">
        <v>35</v>
      </c>
      <c r="X49" s="12" t="s">
        <v>40</v>
      </c>
    </row>
    <row r="50" spans="1:32" s="16" customFormat="1" ht="15" customHeight="1" x14ac:dyDescent="0.25">
      <c r="A50" s="12">
        <v>147</v>
      </c>
      <c r="B50" s="55" t="s">
        <v>461</v>
      </c>
      <c r="C50" s="18" t="s">
        <v>520</v>
      </c>
      <c r="D50" s="18" t="s">
        <v>1483</v>
      </c>
      <c r="E50" s="18" t="s">
        <v>1484</v>
      </c>
      <c r="F50" s="18" t="s">
        <v>96</v>
      </c>
      <c r="G50" s="18" t="s">
        <v>523</v>
      </c>
      <c r="H50" s="18" t="s">
        <v>524</v>
      </c>
      <c r="I50" s="18" t="s">
        <v>88</v>
      </c>
      <c r="J50" s="18">
        <v>37660</v>
      </c>
      <c r="K50" s="18" t="s">
        <v>315</v>
      </c>
      <c r="L50" s="18" t="s">
        <v>315</v>
      </c>
      <c r="M50" s="18" t="s">
        <v>525</v>
      </c>
      <c r="N50" s="18" t="s">
        <v>1485</v>
      </c>
      <c r="O50" s="18" t="s">
        <v>1486</v>
      </c>
      <c r="P50" s="18" t="s">
        <v>1487</v>
      </c>
      <c r="Q50" s="18" t="s">
        <v>1488</v>
      </c>
      <c r="R50" s="18" t="s">
        <v>35</v>
      </c>
      <c r="S50" s="18" t="s">
        <v>35</v>
      </c>
      <c r="T50" s="18" t="s">
        <v>48</v>
      </c>
      <c r="U50" s="18" t="s">
        <v>1487</v>
      </c>
      <c r="V50" s="18" t="s">
        <v>1489</v>
      </c>
      <c r="W50" s="18" t="s">
        <v>35</v>
      </c>
      <c r="X50" s="18" t="s">
        <v>96</v>
      </c>
    </row>
    <row r="51" spans="1:32" s="16" customFormat="1" ht="15" customHeight="1" x14ac:dyDescent="0.25">
      <c r="A51" s="12">
        <v>148</v>
      </c>
      <c r="B51" s="55" t="s">
        <v>461</v>
      </c>
      <c r="C51" s="12" t="s">
        <v>527</v>
      </c>
      <c r="D51" s="12" t="s">
        <v>1490</v>
      </c>
      <c r="E51" s="12" t="s">
        <v>1491</v>
      </c>
      <c r="F51" s="12" t="s">
        <v>530</v>
      </c>
      <c r="G51" s="12" t="s">
        <v>531</v>
      </c>
      <c r="H51" s="12" t="s">
        <v>532</v>
      </c>
      <c r="I51" s="12" t="s">
        <v>533</v>
      </c>
      <c r="J51" s="12">
        <v>87087</v>
      </c>
      <c r="K51" s="12" t="s">
        <v>1492</v>
      </c>
      <c r="L51" s="12" t="s">
        <v>315</v>
      </c>
      <c r="M51" s="12" t="s">
        <v>535</v>
      </c>
      <c r="N51" s="12" t="s">
        <v>1493</v>
      </c>
      <c r="O51" s="12" t="s">
        <v>1494</v>
      </c>
      <c r="P51" s="12" t="s">
        <v>1495</v>
      </c>
      <c r="Q51" s="12" t="s">
        <v>35</v>
      </c>
      <c r="R51" s="12" t="s">
        <v>35</v>
      </c>
      <c r="S51" s="12" t="s">
        <v>35</v>
      </c>
      <c r="T51" s="12" t="s">
        <v>48</v>
      </c>
      <c r="U51" s="12" t="s">
        <v>1495</v>
      </c>
      <c r="V51" s="12" t="s">
        <v>35</v>
      </c>
      <c r="W51" s="12" t="s">
        <v>35</v>
      </c>
      <c r="X51" s="12" t="s">
        <v>530</v>
      </c>
    </row>
    <row r="52" spans="1:32" s="16" customFormat="1" ht="15" customHeight="1" x14ac:dyDescent="0.25">
      <c r="A52" s="12">
        <v>149</v>
      </c>
      <c r="B52" s="55" t="s">
        <v>461</v>
      </c>
      <c r="C52" s="18" t="s">
        <v>540</v>
      </c>
      <c r="D52" s="18" t="s">
        <v>1496</v>
      </c>
      <c r="E52" s="18" t="s">
        <v>1497</v>
      </c>
      <c r="F52" s="18" t="s">
        <v>418</v>
      </c>
      <c r="G52" s="18" t="s">
        <v>543</v>
      </c>
      <c r="H52" s="18" t="s">
        <v>544</v>
      </c>
      <c r="I52" s="18" t="s">
        <v>544</v>
      </c>
      <c r="J52" s="18">
        <v>71256</v>
      </c>
      <c r="K52" s="18" t="s">
        <v>1498</v>
      </c>
      <c r="L52" s="18" t="s">
        <v>315</v>
      </c>
      <c r="M52" s="18" t="s">
        <v>546</v>
      </c>
      <c r="N52" s="18" t="s">
        <v>1499</v>
      </c>
      <c r="O52" s="18" t="s">
        <v>1500</v>
      </c>
      <c r="P52" s="18" t="s">
        <v>1501</v>
      </c>
      <c r="Q52" s="18" t="s">
        <v>35</v>
      </c>
      <c r="R52" s="18" t="s">
        <v>35</v>
      </c>
      <c r="S52" s="18" t="s">
        <v>1502</v>
      </c>
      <c r="T52" s="18" t="s">
        <v>48</v>
      </c>
      <c r="U52" s="18" t="s">
        <v>1501</v>
      </c>
      <c r="V52" s="18" t="s">
        <v>35</v>
      </c>
      <c r="W52" s="18" t="s">
        <v>35</v>
      </c>
      <c r="X52" s="18" t="s">
        <v>418</v>
      </c>
    </row>
    <row r="53" spans="1:32" s="16" customFormat="1" ht="15" customHeight="1" x14ac:dyDescent="0.25">
      <c r="A53" s="12">
        <v>150</v>
      </c>
      <c r="B53" s="55" t="s">
        <v>461</v>
      </c>
      <c r="C53" s="16" t="s">
        <v>1503</v>
      </c>
      <c r="D53" s="16" t="s">
        <v>1504</v>
      </c>
      <c r="E53" s="16" t="s">
        <v>1505</v>
      </c>
      <c r="F53" s="16" t="s">
        <v>37</v>
      </c>
      <c r="G53" s="16" t="s">
        <v>551</v>
      </c>
      <c r="H53" s="16" t="s">
        <v>100</v>
      </c>
      <c r="I53" s="16" t="s">
        <v>101</v>
      </c>
      <c r="J53" s="16" t="s">
        <v>552</v>
      </c>
      <c r="K53" s="16" t="s">
        <v>1506</v>
      </c>
      <c r="L53" s="16" t="s">
        <v>1507</v>
      </c>
      <c r="M53" s="16" t="s">
        <v>555</v>
      </c>
      <c r="N53" s="16" t="s">
        <v>1508</v>
      </c>
      <c r="O53" s="16" t="s">
        <v>1509</v>
      </c>
      <c r="P53" s="16" t="s">
        <v>1510</v>
      </c>
      <c r="Q53" s="16" t="s">
        <v>35</v>
      </c>
      <c r="R53" s="16" t="s">
        <v>35</v>
      </c>
      <c r="S53" s="16" t="s">
        <v>1511</v>
      </c>
      <c r="T53" s="16" t="s">
        <v>48</v>
      </c>
      <c r="U53" s="16" t="s">
        <v>1510</v>
      </c>
      <c r="V53" s="16" t="s">
        <v>1512</v>
      </c>
      <c r="W53" s="16" t="s">
        <v>35</v>
      </c>
      <c r="X53" s="16" t="s">
        <v>37</v>
      </c>
    </row>
    <row r="54" spans="1:32" s="16" customFormat="1" ht="15" customHeight="1" x14ac:dyDescent="0.25">
      <c r="A54" s="16">
        <v>160</v>
      </c>
      <c r="B54" s="55" t="s">
        <v>461</v>
      </c>
      <c r="C54" s="21" t="s">
        <v>1513</v>
      </c>
      <c r="D54" s="21" t="s">
        <v>1514</v>
      </c>
      <c r="E54" s="21" t="s">
        <v>1515</v>
      </c>
      <c r="F54" s="21" t="s">
        <v>37</v>
      </c>
      <c r="G54" s="21" t="s">
        <v>563</v>
      </c>
      <c r="H54" s="21" t="s">
        <v>100</v>
      </c>
      <c r="I54" s="21" t="s">
        <v>101</v>
      </c>
      <c r="J54" s="41" t="s">
        <v>564</v>
      </c>
      <c r="K54" s="21" t="s">
        <v>1516</v>
      </c>
      <c r="L54" s="21" t="s">
        <v>1517</v>
      </c>
      <c r="M54" s="21" t="s">
        <v>567</v>
      </c>
      <c r="N54" s="21" t="s">
        <v>1518</v>
      </c>
      <c r="O54" s="21"/>
      <c r="P54" s="21"/>
      <c r="Q54" s="21"/>
      <c r="R54" s="21"/>
      <c r="S54" s="21"/>
      <c r="T54" s="21"/>
      <c r="U54" s="21"/>
      <c r="V54" s="21"/>
      <c r="W54" s="21"/>
      <c r="X54" s="21"/>
    </row>
    <row r="55" spans="1:32" s="16" customFormat="1" ht="15" customHeight="1" x14ac:dyDescent="0.25">
      <c r="A55" s="16">
        <v>163</v>
      </c>
      <c r="B55" s="55" t="s">
        <v>461</v>
      </c>
      <c r="C55" s="16" t="s">
        <v>1002</v>
      </c>
      <c r="D55" s="16" t="s">
        <v>1519</v>
      </c>
      <c r="E55" s="16" t="s">
        <v>1520</v>
      </c>
      <c r="F55" s="16" t="s">
        <v>1004</v>
      </c>
      <c r="G55" s="16" t="s">
        <v>1005</v>
      </c>
      <c r="H55" s="16" t="s">
        <v>1006</v>
      </c>
      <c r="I55" s="16" t="s">
        <v>1007</v>
      </c>
      <c r="J55" s="16">
        <v>29070</v>
      </c>
      <c r="K55" s="16" t="s">
        <v>1521</v>
      </c>
      <c r="L55" s="28" t="s">
        <v>315</v>
      </c>
      <c r="M55" s="28" t="s">
        <v>1009</v>
      </c>
      <c r="N55" s="28" t="s">
        <v>1522</v>
      </c>
      <c r="O55" s="16" t="s">
        <v>1523</v>
      </c>
      <c r="P55" s="16" t="s">
        <v>1524</v>
      </c>
      <c r="Q55" s="16" t="s">
        <v>35</v>
      </c>
      <c r="R55" s="16" t="s">
        <v>35</v>
      </c>
      <c r="S55" s="16" t="s">
        <v>35</v>
      </c>
      <c r="T55" s="16" t="s">
        <v>36</v>
      </c>
      <c r="U55" s="16" t="s">
        <v>1524</v>
      </c>
      <c r="V55" s="16" t="s">
        <v>35</v>
      </c>
      <c r="W55" s="16" t="s">
        <v>35</v>
      </c>
      <c r="X55" s="16" t="s">
        <v>43</v>
      </c>
    </row>
    <row r="56" spans="1:32" s="43" customFormat="1" ht="15" customHeight="1" x14ac:dyDescent="0.25">
      <c r="B56" s="55" t="s">
        <v>461</v>
      </c>
      <c r="C56" s="26" t="s">
        <v>1503</v>
      </c>
      <c r="D56" s="26" t="s">
        <v>1504</v>
      </c>
      <c r="E56" s="26" t="s">
        <v>1505</v>
      </c>
      <c r="F56" s="26" t="s">
        <v>37</v>
      </c>
      <c r="G56" s="26" t="s">
        <v>551</v>
      </c>
      <c r="H56" s="26" t="s">
        <v>100</v>
      </c>
      <c r="I56" s="26" t="s">
        <v>101</v>
      </c>
      <c r="J56" s="69" t="s">
        <v>552</v>
      </c>
      <c r="K56" s="26" t="s">
        <v>1506</v>
      </c>
      <c r="L56" s="26" t="s">
        <v>1507</v>
      </c>
      <c r="M56" s="26" t="s">
        <v>555</v>
      </c>
      <c r="N56" s="26" t="s">
        <v>1508</v>
      </c>
      <c r="O56" s="26"/>
      <c r="P56" s="26"/>
      <c r="Q56" s="26"/>
      <c r="R56" s="26"/>
      <c r="S56" s="26"/>
      <c r="T56" s="26"/>
      <c r="U56" s="26"/>
      <c r="V56" s="26"/>
      <c r="W56" s="26"/>
      <c r="X56" s="26"/>
    </row>
    <row r="57" spans="1:32" s="43" customFormat="1" ht="15" customHeight="1" thickBot="1" x14ac:dyDescent="0.3">
      <c r="B57" s="63" t="s">
        <v>461</v>
      </c>
      <c r="C57" s="70" t="s">
        <v>1513</v>
      </c>
      <c r="D57" s="70" t="s">
        <v>1514</v>
      </c>
      <c r="E57" s="70" t="s">
        <v>1515</v>
      </c>
      <c r="F57" s="70" t="s">
        <v>37</v>
      </c>
      <c r="G57" s="70" t="s">
        <v>563</v>
      </c>
      <c r="H57" s="70" t="s">
        <v>100</v>
      </c>
      <c r="I57" s="70" t="s">
        <v>101</v>
      </c>
      <c r="J57" s="71" t="s">
        <v>564</v>
      </c>
      <c r="K57" s="70" t="s">
        <v>1516</v>
      </c>
      <c r="L57" s="70" t="s">
        <v>1517</v>
      </c>
      <c r="M57" s="70" t="s">
        <v>567</v>
      </c>
      <c r="N57" s="70" t="s">
        <v>1518</v>
      </c>
      <c r="O57" s="70"/>
      <c r="P57" s="70"/>
      <c r="Q57" s="70"/>
      <c r="R57" s="70"/>
      <c r="S57" s="70"/>
      <c r="T57" s="70"/>
      <c r="U57" s="70"/>
      <c r="V57" s="70"/>
      <c r="W57" s="70"/>
      <c r="X57" s="70"/>
    </row>
    <row r="58" spans="1:32" s="12" customFormat="1" ht="15" customHeight="1" x14ac:dyDescent="0.25">
      <c r="A58" s="42"/>
      <c r="B58" s="55" t="s">
        <v>569</v>
      </c>
      <c r="C58" s="72" t="s">
        <v>570</v>
      </c>
      <c r="D58" s="72" t="s">
        <v>1525</v>
      </c>
      <c r="E58" s="72" t="s">
        <v>1526</v>
      </c>
      <c r="F58" s="72" t="s">
        <v>37</v>
      </c>
      <c r="G58" s="72" t="s">
        <v>573</v>
      </c>
      <c r="H58" s="72" t="s">
        <v>574</v>
      </c>
      <c r="I58" s="72" t="s">
        <v>575</v>
      </c>
      <c r="J58" s="72" t="s">
        <v>576</v>
      </c>
      <c r="K58" s="72" t="s">
        <v>1527</v>
      </c>
      <c r="L58" s="72" t="s">
        <v>1528</v>
      </c>
      <c r="M58" s="72" t="s">
        <v>579</v>
      </c>
      <c r="N58" s="72" t="s">
        <v>580</v>
      </c>
      <c r="O58" s="18"/>
      <c r="P58" s="18"/>
      <c r="Q58" s="18"/>
      <c r="R58" s="18"/>
      <c r="S58" s="18"/>
      <c r="T58" s="18"/>
      <c r="U58" s="18"/>
      <c r="V58" s="18"/>
      <c r="W58" s="18"/>
      <c r="X58" s="18"/>
      <c r="AE58" s="42"/>
      <c r="AF58" s="42"/>
    </row>
    <row r="59" spans="1:32" s="68" customFormat="1" ht="15" customHeight="1" thickBot="1" x14ac:dyDescent="0.3">
      <c r="B59" s="63" t="s">
        <v>569</v>
      </c>
      <c r="C59" s="73" t="s">
        <v>570</v>
      </c>
      <c r="D59" s="73" t="s">
        <v>1529</v>
      </c>
      <c r="E59" s="73" t="s">
        <v>1530</v>
      </c>
      <c r="F59" s="73" t="s">
        <v>37</v>
      </c>
      <c r="G59" s="73" t="s">
        <v>583</v>
      </c>
      <c r="H59" s="73" t="s">
        <v>584</v>
      </c>
      <c r="I59" s="73" t="s">
        <v>575</v>
      </c>
      <c r="J59" s="73" t="s">
        <v>585</v>
      </c>
      <c r="K59" s="73" t="s">
        <v>1531</v>
      </c>
      <c r="L59" s="73" t="s">
        <v>1532</v>
      </c>
      <c r="M59" s="73" t="s">
        <v>588</v>
      </c>
      <c r="N59" s="73" t="s">
        <v>589</v>
      </c>
      <c r="O59" s="73"/>
      <c r="P59" s="73"/>
      <c r="Q59" s="73"/>
      <c r="R59" s="73"/>
      <c r="S59" s="73"/>
      <c r="T59" s="73"/>
      <c r="U59" s="73"/>
      <c r="V59" s="73"/>
      <c r="W59" s="73"/>
      <c r="X59" s="73"/>
    </row>
    <row r="60" spans="1:32" s="43" customFormat="1" ht="15" customHeight="1" x14ac:dyDescent="0.25">
      <c r="B60" s="61" t="s">
        <v>590</v>
      </c>
      <c r="C60" s="45" t="s">
        <v>591</v>
      </c>
      <c r="D60" s="18" t="s">
        <v>1533</v>
      </c>
      <c r="E60" s="45" t="s">
        <v>1534</v>
      </c>
      <c r="F60" s="18" t="s">
        <v>37</v>
      </c>
      <c r="G60" s="26" t="s">
        <v>594</v>
      </c>
      <c r="H60" s="45" t="s">
        <v>595</v>
      </c>
      <c r="I60" s="26" t="s">
        <v>502</v>
      </c>
      <c r="J60" s="21">
        <v>14080</v>
      </c>
      <c r="K60" s="18" t="s">
        <v>1535</v>
      </c>
      <c r="L60" s="18" t="s">
        <v>1536</v>
      </c>
      <c r="M60" s="18" t="s">
        <v>597</v>
      </c>
      <c r="N60" s="18" t="s">
        <v>1537</v>
      </c>
      <c r="O60" s="45"/>
      <c r="P60" s="45"/>
      <c r="Q60" s="45"/>
      <c r="R60" s="45"/>
      <c r="S60" s="45"/>
      <c r="T60" s="45"/>
      <c r="U60" s="45"/>
      <c r="V60" s="45"/>
      <c r="W60" s="45"/>
      <c r="X60" s="45"/>
    </row>
    <row r="61" spans="1:32" s="12" customFormat="1" ht="15" customHeight="1" x14ac:dyDescent="0.25">
      <c r="A61" s="32"/>
      <c r="B61" s="61" t="s">
        <v>599</v>
      </c>
      <c r="C61" s="43" t="s">
        <v>600</v>
      </c>
      <c r="D61" s="12" t="s">
        <v>1538</v>
      </c>
      <c r="E61" s="43" t="s">
        <v>1539</v>
      </c>
      <c r="F61" s="12" t="s">
        <v>37</v>
      </c>
      <c r="G61" s="43" t="s">
        <v>603</v>
      </c>
      <c r="H61" s="28" t="s">
        <v>501</v>
      </c>
      <c r="I61" s="28" t="s">
        <v>502</v>
      </c>
      <c r="J61" s="16">
        <v>14080</v>
      </c>
      <c r="K61" s="12" t="s">
        <v>1540</v>
      </c>
      <c r="L61" s="12" t="s">
        <v>1541</v>
      </c>
      <c r="M61" s="12" t="s">
        <v>606</v>
      </c>
      <c r="N61" s="12" t="s">
        <v>1542</v>
      </c>
      <c r="AE61" s="42"/>
      <c r="AF61" s="42"/>
    </row>
    <row r="62" spans="1:32" s="12" customFormat="1" ht="15" customHeight="1" x14ac:dyDescent="0.25">
      <c r="A62" s="32"/>
      <c r="B62" s="61" t="s">
        <v>608</v>
      </c>
      <c r="C62" s="45" t="s">
        <v>609</v>
      </c>
      <c r="D62" s="18" t="s">
        <v>1543</v>
      </c>
      <c r="E62" s="45" t="s">
        <v>1544</v>
      </c>
      <c r="F62" s="18" t="s">
        <v>37</v>
      </c>
      <c r="G62" s="18" t="s">
        <v>612</v>
      </c>
      <c r="H62" s="18" t="s">
        <v>501</v>
      </c>
      <c r="I62" s="18" t="s">
        <v>502</v>
      </c>
      <c r="J62" s="18">
        <v>14080</v>
      </c>
      <c r="K62" s="18" t="s">
        <v>1545</v>
      </c>
      <c r="L62" s="18" t="s">
        <v>614</v>
      </c>
      <c r="M62" s="18" t="s">
        <v>614</v>
      </c>
      <c r="N62" s="18" t="s">
        <v>1546</v>
      </c>
      <c r="O62" s="18"/>
      <c r="P62" s="18"/>
      <c r="Q62" s="18"/>
      <c r="R62" s="18"/>
      <c r="S62" s="18"/>
      <c r="T62" s="18"/>
      <c r="U62" s="18"/>
      <c r="V62" s="18"/>
      <c r="W62" s="18"/>
      <c r="X62" s="18"/>
      <c r="AE62" s="42"/>
      <c r="AF62" s="42"/>
    </row>
    <row r="63" spans="1:32" s="12" customFormat="1" ht="15" customHeight="1" x14ac:dyDescent="0.25">
      <c r="A63" s="32"/>
      <c r="B63" s="62" t="s">
        <v>616</v>
      </c>
      <c r="C63" s="12" t="s">
        <v>617</v>
      </c>
      <c r="D63" s="12" t="s">
        <v>1547</v>
      </c>
      <c r="E63" s="12" t="s">
        <v>1548</v>
      </c>
      <c r="F63" s="12" t="s">
        <v>37</v>
      </c>
      <c r="G63" s="12" t="s">
        <v>620</v>
      </c>
      <c r="H63" s="12" t="s">
        <v>621</v>
      </c>
      <c r="I63" s="12" t="s">
        <v>502</v>
      </c>
      <c r="J63" s="12">
        <v>14080</v>
      </c>
      <c r="K63" s="12" t="s">
        <v>1549</v>
      </c>
      <c r="L63" s="12" t="s">
        <v>1550</v>
      </c>
      <c r="M63" s="12" t="s">
        <v>1039</v>
      </c>
      <c r="N63" s="12" t="s">
        <v>1551</v>
      </c>
      <c r="AE63" s="42"/>
      <c r="AF63" s="42"/>
    </row>
    <row r="64" spans="1:32" s="12" customFormat="1" ht="15" customHeight="1" x14ac:dyDescent="0.25">
      <c r="A64" s="32"/>
      <c r="B64" s="61" t="s">
        <v>626</v>
      </c>
      <c r="C64" s="18" t="s">
        <v>627</v>
      </c>
      <c r="D64" s="18" t="s">
        <v>1552</v>
      </c>
      <c r="E64" s="18" t="s">
        <v>1553</v>
      </c>
      <c r="F64" s="18" t="s">
        <v>37</v>
      </c>
      <c r="G64" s="18" t="s">
        <v>630</v>
      </c>
      <c r="H64" s="18" t="s">
        <v>631</v>
      </c>
      <c r="I64" s="18" t="s">
        <v>632</v>
      </c>
      <c r="J64" s="18" t="s">
        <v>633</v>
      </c>
      <c r="K64" s="18" t="s">
        <v>1554</v>
      </c>
      <c r="L64" s="18" t="s">
        <v>1555</v>
      </c>
      <c r="M64" s="18" t="s">
        <v>636</v>
      </c>
      <c r="N64" s="18" t="s">
        <v>1556</v>
      </c>
      <c r="O64" s="18"/>
      <c r="P64" s="18"/>
      <c r="Q64" s="18"/>
      <c r="R64" s="18"/>
      <c r="S64" s="18"/>
      <c r="T64" s="18"/>
      <c r="U64" s="18"/>
      <c r="V64" s="18"/>
      <c r="W64" s="18"/>
      <c r="X64" s="18"/>
      <c r="AE64" s="42"/>
      <c r="AF64" s="42"/>
    </row>
    <row r="65" spans="1:33" s="12" customFormat="1" ht="15" customHeight="1" x14ac:dyDescent="0.25">
      <c r="A65" s="32"/>
      <c r="B65" s="61" t="s">
        <v>637</v>
      </c>
      <c r="C65" s="12" t="s">
        <v>1557</v>
      </c>
      <c r="D65" s="12" t="s">
        <v>1558</v>
      </c>
      <c r="E65" s="12" t="s">
        <v>1559</v>
      </c>
      <c r="F65" s="12" t="s">
        <v>37</v>
      </c>
      <c r="G65" s="12" t="s">
        <v>641</v>
      </c>
      <c r="H65" s="12" t="s">
        <v>642</v>
      </c>
      <c r="I65" s="12" t="s">
        <v>502</v>
      </c>
      <c r="J65" s="12">
        <v>14269</v>
      </c>
      <c r="K65" s="12" t="s">
        <v>1560</v>
      </c>
      <c r="L65" s="12" t="s">
        <v>1561</v>
      </c>
      <c r="M65" s="12" t="s">
        <v>1050</v>
      </c>
      <c r="N65" s="12" t="s">
        <v>1562</v>
      </c>
      <c r="AE65" s="42"/>
      <c r="AF65" s="42"/>
    </row>
    <row r="66" spans="1:33" s="12" customFormat="1" ht="15" customHeight="1" x14ac:dyDescent="0.25">
      <c r="A66" s="32"/>
      <c r="B66" s="62" t="s">
        <v>647</v>
      </c>
      <c r="C66" s="18" t="s">
        <v>648</v>
      </c>
      <c r="D66" s="18" t="s">
        <v>1563</v>
      </c>
      <c r="E66" s="18" t="s">
        <v>1564</v>
      </c>
      <c r="F66" s="18" t="s">
        <v>37</v>
      </c>
      <c r="G66" s="18" t="s">
        <v>651</v>
      </c>
      <c r="H66" s="18" t="s">
        <v>652</v>
      </c>
      <c r="I66" s="18" t="s">
        <v>575</v>
      </c>
      <c r="J66" s="18">
        <v>11000</v>
      </c>
      <c r="K66" s="18" t="s">
        <v>1565</v>
      </c>
      <c r="L66" s="18" t="s">
        <v>315</v>
      </c>
      <c r="M66" s="18" t="s">
        <v>654</v>
      </c>
      <c r="N66" s="18" t="s">
        <v>1566</v>
      </c>
      <c r="O66" s="18"/>
      <c r="P66" s="18"/>
      <c r="Q66" s="18"/>
      <c r="R66" s="18"/>
      <c r="S66" s="18"/>
      <c r="T66" s="18"/>
      <c r="U66" s="18"/>
      <c r="V66" s="18"/>
      <c r="W66" s="18"/>
      <c r="X66" s="18"/>
      <c r="AE66" s="42"/>
      <c r="AF66" s="42"/>
    </row>
    <row r="67" spans="1:33" s="12" customFormat="1" ht="15" customHeight="1" x14ac:dyDescent="0.25">
      <c r="A67" s="32"/>
      <c r="B67" s="61" t="s">
        <v>655</v>
      </c>
      <c r="C67" s="16" t="s">
        <v>656</v>
      </c>
      <c r="D67" s="16" t="s">
        <v>1567</v>
      </c>
      <c r="E67" s="16" t="s">
        <v>1568</v>
      </c>
      <c r="F67" s="16" t="s">
        <v>37</v>
      </c>
      <c r="G67" s="16" t="s">
        <v>659</v>
      </c>
      <c r="H67" s="16" t="s">
        <v>660</v>
      </c>
      <c r="I67" s="16" t="s">
        <v>502</v>
      </c>
      <c r="J67" s="16" t="s">
        <v>661</v>
      </c>
      <c r="K67" s="16" t="s">
        <v>1569</v>
      </c>
      <c r="L67" s="16" t="s">
        <v>315</v>
      </c>
      <c r="M67" s="16" t="s">
        <v>663</v>
      </c>
      <c r="N67" s="16" t="s">
        <v>1570</v>
      </c>
      <c r="AE67" s="42"/>
      <c r="AF67" s="42"/>
    </row>
    <row r="68" spans="1:33" s="16" customFormat="1" ht="15" customHeight="1" x14ac:dyDescent="0.25">
      <c r="A68" s="32"/>
      <c r="B68" s="62" t="s">
        <v>664</v>
      </c>
      <c r="C68" s="26" t="s">
        <v>665</v>
      </c>
      <c r="D68" s="26" t="s">
        <v>1571</v>
      </c>
      <c r="E68" s="26" t="s">
        <v>1572</v>
      </c>
      <c r="F68" s="26" t="s">
        <v>37</v>
      </c>
      <c r="G68" s="26" t="s">
        <v>668</v>
      </c>
      <c r="H68" s="26" t="s">
        <v>669</v>
      </c>
      <c r="I68" s="26" t="s">
        <v>670</v>
      </c>
      <c r="J68" s="69" t="s">
        <v>671</v>
      </c>
      <c r="K68" s="26" t="s">
        <v>1573</v>
      </c>
      <c r="L68" s="26" t="s">
        <v>315</v>
      </c>
      <c r="M68" s="26" t="s">
        <v>673</v>
      </c>
      <c r="N68" s="26" t="s">
        <v>1574</v>
      </c>
      <c r="O68" s="21"/>
      <c r="P68" s="21"/>
      <c r="Q68" s="21"/>
      <c r="R68" s="21"/>
      <c r="S68" s="21"/>
      <c r="T68" s="21"/>
      <c r="U68" s="21"/>
      <c r="V68" s="21"/>
      <c r="W68" s="21"/>
      <c r="X68" s="21"/>
      <c r="AE68" s="42"/>
      <c r="AF68" s="42"/>
      <c r="AG68" s="12"/>
    </row>
    <row r="69" spans="1:33" s="16" customFormat="1" ht="15" customHeight="1" thickBot="1" x14ac:dyDescent="0.3">
      <c r="A69" s="32"/>
      <c r="B69" s="67" t="s">
        <v>675</v>
      </c>
      <c r="C69" s="70" t="s">
        <v>1513</v>
      </c>
      <c r="D69" s="70" t="s">
        <v>1575</v>
      </c>
      <c r="E69" s="70" t="s">
        <v>1576</v>
      </c>
      <c r="F69" s="70" t="s">
        <v>37</v>
      </c>
      <c r="G69" s="70" t="s">
        <v>679</v>
      </c>
      <c r="H69" s="70" t="s">
        <v>680</v>
      </c>
      <c r="I69" s="70" t="s">
        <v>502</v>
      </c>
      <c r="J69" s="74" t="s">
        <v>681</v>
      </c>
      <c r="K69" s="70" t="s">
        <v>1577</v>
      </c>
      <c r="L69" s="70" t="s">
        <v>1578</v>
      </c>
      <c r="M69" s="70" t="s">
        <v>684</v>
      </c>
      <c r="N69" s="22" t="s">
        <v>1579</v>
      </c>
      <c r="O69" s="22"/>
      <c r="P69" s="22"/>
      <c r="Q69" s="22"/>
      <c r="R69" s="22"/>
      <c r="S69" s="22"/>
      <c r="T69" s="22"/>
      <c r="U69" s="22"/>
      <c r="V69" s="22"/>
      <c r="W69" s="22"/>
      <c r="X69" s="22"/>
      <c r="AE69" s="42"/>
      <c r="AF69" s="42"/>
      <c r="AG69" s="12"/>
    </row>
    <row r="70" spans="1:33" s="83" customFormat="1" x14ac:dyDescent="0.25">
      <c r="A70" s="82"/>
      <c r="B70" s="82"/>
      <c r="AE70" s="78"/>
      <c r="AF70" s="78"/>
      <c r="AG70" s="84"/>
    </row>
    <row r="71" spans="1:33" s="83" customFormat="1" x14ac:dyDescent="0.25">
      <c r="A71" s="82"/>
      <c r="B71" s="82"/>
      <c r="C71" s="85"/>
      <c r="D71" s="85"/>
      <c r="E71" s="85"/>
      <c r="F71" s="85"/>
      <c r="G71" s="85"/>
      <c r="H71" s="85"/>
      <c r="I71" s="85"/>
      <c r="J71" s="82"/>
      <c r="K71" s="85"/>
      <c r="L71" s="85"/>
      <c r="M71" s="85"/>
      <c r="AE71" s="78"/>
      <c r="AF71" s="78"/>
      <c r="AG71" s="84"/>
    </row>
    <row r="72" spans="1:33" s="54" customFormat="1" x14ac:dyDescent="0.25">
      <c r="A72" s="52">
        <v>57</v>
      </c>
      <c r="B72" s="53"/>
      <c r="AE72" s="52"/>
    </row>
    <row r="74" spans="1:33" s="83" customFormat="1" x14ac:dyDescent="0.25">
      <c r="A74" s="82"/>
      <c r="B74" s="82"/>
      <c r="AE74" s="78"/>
      <c r="AF74" s="78"/>
      <c r="AG74" s="84"/>
    </row>
    <row r="75" spans="1:33" s="83" customFormat="1" x14ac:dyDescent="0.25">
      <c r="A75" s="82"/>
      <c r="B75" s="82"/>
      <c r="C75" s="85"/>
      <c r="D75" s="85"/>
      <c r="E75" s="85"/>
      <c r="F75" s="85"/>
      <c r="G75" s="85"/>
      <c r="H75" s="85"/>
      <c r="I75" s="85"/>
      <c r="J75" s="82"/>
      <c r="K75" s="85"/>
      <c r="L75" s="85"/>
      <c r="M75" s="85"/>
      <c r="AE75" s="78"/>
      <c r="AF75" s="78"/>
      <c r="AG75" s="84"/>
    </row>
  </sheetData>
  <conditionalFormatting sqref="D28:D42">
    <cfRule type="duplicateValues" dxfId="14" priority="2"/>
  </conditionalFormatting>
  <conditionalFormatting sqref="E28:E42">
    <cfRule type="duplicateValues" dxfId="13" priority="1"/>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AB21"/>
  <sheetViews>
    <sheetView topLeftCell="C13" zoomScaleNormal="100" workbookViewId="0">
      <selection activeCell="D20" sqref="D20"/>
    </sheetView>
  </sheetViews>
  <sheetFormatPr baseColWidth="10" defaultRowHeight="15" x14ac:dyDescent="0.25"/>
  <cols>
    <col min="1" max="1" width="1.28515625" style="59" customWidth="1"/>
    <col min="2" max="2" width="9.140625" style="59" bestFit="1" customWidth="1"/>
    <col min="3" max="3" width="48.28515625" style="59" bestFit="1" customWidth="1"/>
    <col min="4" max="4" width="30.28515625" style="59" bestFit="1" customWidth="1"/>
    <col min="5" max="5" width="65.85546875" style="59" bestFit="1" customWidth="1"/>
    <col min="6" max="6" width="17.42578125" style="59" customWidth="1"/>
    <col min="7" max="7" width="30" style="59" customWidth="1"/>
    <col min="8" max="8" width="26.85546875" style="59" bestFit="1" customWidth="1"/>
    <col min="9" max="9" width="20.28515625" style="59" bestFit="1" customWidth="1"/>
    <col min="10" max="10" width="11.42578125" style="59"/>
    <col min="11" max="11" width="33" style="59" bestFit="1" customWidth="1"/>
    <col min="12" max="12" width="21.85546875" style="59" customWidth="1"/>
    <col min="13" max="13" width="19.7109375" style="59" customWidth="1"/>
    <col min="14" max="14" width="19.7109375" style="59" bestFit="1" customWidth="1"/>
    <col min="15" max="24" width="25.7109375" style="59" customWidth="1"/>
    <col min="25" max="16384" width="11.42578125" style="59"/>
  </cols>
  <sheetData>
    <row r="1" spans="2:28" ht="6.75" customHeight="1" x14ac:dyDescent="0.25"/>
    <row r="2" spans="2:28" s="12" customFormat="1" ht="15" customHeight="1" x14ac:dyDescent="0.25">
      <c r="B2" s="13" t="s">
        <v>0</v>
      </c>
      <c r="C2" s="13" t="s">
        <v>1</v>
      </c>
      <c r="D2" s="13" t="s">
        <v>2</v>
      </c>
      <c r="E2" s="13" t="s">
        <v>3</v>
      </c>
      <c r="F2" s="13" t="s">
        <v>4</v>
      </c>
      <c r="G2" s="13" t="s">
        <v>5</v>
      </c>
      <c r="H2" s="13" t="s">
        <v>6</v>
      </c>
      <c r="I2" s="13" t="s">
        <v>7</v>
      </c>
      <c r="J2" s="13" t="s">
        <v>8</v>
      </c>
      <c r="K2" s="13" t="s">
        <v>9</v>
      </c>
      <c r="L2" s="13" t="s">
        <v>10</v>
      </c>
      <c r="M2" s="13" t="s">
        <v>11</v>
      </c>
      <c r="N2" s="13" t="s">
        <v>12</v>
      </c>
      <c r="O2" s="13" t="s">
        <v>13</v>
      </c>
      <c r="P2" s="13" t="s">
        <v>14</v>
      </c>
      <c r="Q2" s="13" t="s">
        <v>15</v>
      </c>
      <c r="R2" s="13" t="s">
        <v>16</v>
      </c>
      <c r="S2" s="13" t="s">
        <v>17</v>
      </c>
      <c r="T2" s="13" t="s">
        <v>18</v>
      </c>
      <c r="U2" s="13" t="s">
        <v>19</v>
      </c>
      <c r="V2" s="13" t="s">
        <v>20</v>
      </c>
      <c r="W2" s="13" t="s">
        <v>21</v>
      </c>
      <c r="X2" s="13" t="s">
        <v>22</v>
      </c>
      <c r="Y2" s="14"/>
      <c r="Z2" s="14"/>
      <c r="AA2" s="14"/>
      <c r="AB2" s="14"/>
    </row>
    <row r="3" spans="2:28" s="57" customFormat="1" ht="15" customHeight="1" x14ac:dyDescent="0.25">
      <c r="B3" s="61" t="s">
        <v>590</v>
      </c>
      <c r="C3" s="64" t="s">
        <v>1704</v>
      </c>
      <c r="D3" s="16" t="s">
        <v>1796</v>
      </c>
      <c r="E3" s="16" t="s">
        <v>1703</v>
      </c>
      <c r="F3" s="16" t="s">
        <v>37</v>
      </c>
      <c r="G3" s="16" t="s">
        <v>594</v>
      </c>
      <c r="H3" s="16" t="s">
        <v>595</v>
      </c>
      <c r="I3" s="16" t="s">
        <v>502</v>
      </c>
      <c r="J3" s="16">
        <v>14080</v>
      </c>
      <c r="K3" s="16" t="s">
        <v>1706</v>
      </c>
      <c r="L3" s="16" t="s">
        <v>1707</v>
      </c>
      <c r="M3" s="16" t="s">
        <v>597</v>
      </c>
      <c r="N3" s="16" t="s">
        <v>1705</v>
      </c>
    </row>
    <row r="4" spans="2:28" s="57" customFormat="1" ht="15" customHeight="1" x14ac:dyDescent="0.25">
      <c r="B4" s="61" t="s">
        <v>590</v>
      </c>
      <c r="C4" s="21" t="s">
        <v>1710</v>
      </c>
      <c r="D4" s="21" t="s">
        <v>1708</v>
      </c>
      <c r="E4" s="21" t="s">
        <v>1709</v>
      </c>
      <c r="F4" s="21" t="s">
        <v>37</v>
      </c>
      <c r="G4" s="21" t="s">
        <v>594</v>
      </c>
      <c r="H4" s="21" t="s">
        <v>595</v>
      </c>
      <c r="I4" s="21" t="s">
        <v>502</v>
      </c>
      <c r="J4" s="21">
        <v>14080</v>
      </c>
      <c r="K4" s="21" t="s">
        <v>1711</v>
      </c>
      <c r="L4" s="21" t="s">
        <v>1713</v>
      </c>
      <c r="M4" s="21" t="s">
        <v>597</v>
      </c>
      <c r="N4" s="21" t="s">
        <v>1712</v>
      </c>
      <c r="O4" s="65"/>
      <c r="P4" s="65"/>
      <c r="Q4" s="65"/>
      <c r="R4" s="65"/>
      <c r="S4" s="65"/>
      <c r="T4" s="65"/>
      <c r="U4" s="65"/>
      <c r="V4" s="65"/>
      <c r="W4" s="65"/>
      <c r="X4" s="65"/>
    </row>
    <row r="5" spans="2:28" s="12" customFormat="1" ht="15" customHeight="1" x14ac:dyDescent="0.25">
      <c r="B5" s="61" t="s">
        <v>599</v>
      </c>
      <c r="C5" s="16" t="s">
        <v>1704</v>
      </c>
      <c r="D5" s="16" t="s">
        <v>1714</v>
      </c>
      <c r="E5" s="16" t="s">
        <v>1775</v>
      </c>
      <c r="F5" s="16" t="s">
        <v>37</v>
      </c>
      <c r="G5" s="16" t="s">
        <v>603</v>
      </c>
      <c r="H5" s="16" t="s">
        <v>501</v>
      </c>
      <c r="I5" s="16" t="s">
        <v>502</v>
      </c>
      <c r="J5" s="16">
        <v>14080</v>
      </c>
      <c r="K5" s="16" t="s">
        <v>1776</v>
      </c>
      <c r="L5" s="16" t="s">
        <v>1777</v>
      </c>
      <c r="M5" s="16" t="s">
        <v>1778</v>
      </c>
      <c r="N5" s="16" t="s">
        <v>1715</v>
      </c>
      <c r="O5" s="16" t="s">
        <v>1779</v>
      </c>
      <c r="P5" s="16" t="s">
        <v>1780</v>
      </c>
      <c r="Q5" s="16" t="s">
        <v>35</v>
      </c>
      <c r="R5" s="16" t="s">
        <v>35</v>
      </c>
      <c r="S5" s="16" t="s">
        <v>35</v>
      </c>
      <c r="T5" s="16" t="s">
        <v>48</v>
      </c>
      <c r="U5" s="16" t="s">
        <v>1780</v>
      </c>
      <c r="V5" s="16" t="s">
        <v>35</v>
      </c>
      <c r="W5" s="16" t="s">
        <v>35</v>
      </c>
      <c r="X5" s="16" t="s">
        <v>37</v>
      </c>
    </row>
    <row r="6" spans="2:28" s="12" customFormat="1" ht="15" customHeight="1" x14ac:dyDescent="0.25">
      <c r="B6" s="61" t="s">
        <v>599</v>
      </c>
      <c r="C6" s="21" t="s">
        <v>1718</v>
      </c>
      <c r="D6" s="21" t="s">
        <v>1716</v>
      </c>
      <c r="E6" s="21" t="s">
        <v>1717</v>
      </c>
      <c r="F6" s="21" t="s">
        <v>37</v>
      </c>
      <c r="G6" s="21" t="s">
        <v>603</v>
      </c>
      <c r="H6" s="21" t="s">
        <v>501</v>
      </c>
      <c r="I6" s="21" t="s">
        <v>502</v>
      </c>
      <c r="J6" s="21">
        <v>14080</v>
      </c>
      <c r="K6" s="21" t="s">
        <v>1781</v>
      </c>
      <c r="L6" s="21" t="s">
        <v>1782</v>
      </c>
      <c r="M6" s="21" t="s">
        <v>1778</v>
      </c>
      <c r="N6" s="21" t="s">
        <v>1783</v>
      </c>
      <c r="O6" s="21" t="s">
        <v>1791</v>
      </c>
      <c r="P6" s="21" t="s">
        <v>1717</v>
      </c>
      <c r="Q6" s="21" t="s">
        <v>35</v>
      </c>
      <c r="R6" s="21" t="s">
        <v>35</v>
      </c>
      <c r="S6" s="21" t="s">
        <v>35</v>
      </c>
      <c r="T6" s="21" t="s">
        <v>48</v>
      </c>
      <c r="U6" s="21" t="s">
        <v>1717</v>
      </c>
      <c r="V6" s="21" t="s">
        <v>35</v>
      </c>
      <c r="W6" s="21" t="s">
        <v>35</v>
      </c>
      <c r="X6" s="21" t="s">
        <v>37</v>
      </c>
    </row>
    <row r="7" spans="2:28" s="57" customFormat="1" ht="15" customHeight="1" x14ac:dyDescent="0.25">
      <c r="B7" s="61" t="s">
        <v>608</v>
      </c>
      <c r="C7" s="16" t="s">
        <v>1719</v>
      </c>
      <c r="D7" s="16" t="s">
        <v>1764</v>
      </c>
      <c r="E7" s="16" t="s">
        <v>1703</v>
      </c>
      <c r="F7" s="16" t="s">
        <v>37</v>
      </c>
      <c r="G7" s="16" t="s">
        <v>612</v>
      </c>
      <c r="H7" s="16" t="s">
        <v>501</v>
      </c>
      <c r="I7" s="16" t="s">
        <v>502</v>
      </c>
      <c r="J7" s="16">
        <v>14080</v>
      </c>
      <c r="K7" s="16" t="s">
        <v>1720</v>
      </c>
      <c r="L7" s="16" t="s">
        <v>315</v>
      </c>
      <c r="M7" s="16" t="s">
        <v>614</v>
      </c>
      <c r="N7" s="16" t="s">
        <v>1721</v>
      </c>
    </row>
    <row r="8" spans="2:28" s="57" customFormat="1" ht="15" customHeight="1" x14ac:dyDescent="0.25">
      <c r="B8" s="61" t="s">
        <v>608</v>
      </c>
      <c r="C8" s="21" t="s">
        <v>996</v>
      </c>
      <c r="D8" s="21" t="s">
        <v>1765</v>
      </c>
      <c r="E8" s="21" t="s">
        <v>1722</v>
      </c>
      <c r="F8" s="21" t="s">
        <v>37</v>
      </c>
      <c r="G8" s="21" t="s">
        <v>612</v>
      </c>
      <c r="H8" s="21" t="s">
        <v>501</v>
      </c>
      <c r="I8" s="21" t="s">
        <v>502</v>
      </c>
      <c r="J8" s="21">
        <v>14080</v>
      </c>
      <c r="K8" s="21" t="s">
        <v>1723</v>
      </c>
      <c r="L8" s="21" t="s">
        <v>315</v>
      </c>
      <c r="M8" s="21" t="s">
        <v>614</v>
      </c>
      <c r="N8" s="21">
        <v>5191</v>
      </c>
      <c r="O8" s="65"/>
      <c r="P8" s="65"/>
      <c r="Q8" s="65"/>
      <c r="R8" s="65"/>
      <c r="S8" s="65"/>
      <c r="T8" s="65"/>
      <c r="U8" s="65"/>
      <c r="V8" s="65"/>
      <c r="W8" s="65"/>
      <c r="X8" s="65"/>
    </row>
    <row r="9" spans="2:28" s="57" customFormat="1" ht="15" customHeight="1" x14ac:dyDescent="0.25">
      <c r="B9" s="62" t="s">
        <v>616</v>
      </c>
      <c r="C9" s="16" t="s">
        <v>1719</v>
      </c>
      <c r="D9" s="16" t="s">
        <v>1724</v>
      </c>
      <c r="E9" s="16" t="s">
        <v>1773</v>
      </c>
      <c r="F9" s="16" t="s">
        <v>37</v>
      </c>
      <c r="G9" s="16" t="s">
        <v>620</v>
      </c>
      <c r="H9" s="16" t="s">
        <v>621</v>
      </c>
      <c r="I9" s="16" t="s">
        <v>502</v>
      </c>
      <c r="J9" s="16">
        <v>14080</v>
      </c>
      <c r="K9" s="16" t="s">
        <v>1727</v>
      </c>
      <c r="L9" s="16" t="s">
        <v>1725</v>
      </c>
      <c r="M9" s="16" t="s">
        <v>624</v>
      </c>
      <c r="N9" s="16" t="s">
        <v>1726</v>
      </c>
    </row>
    <row r="10" spans="2:28" s="57" customFormat="1" ht="15" customHeight="1" x14ac:dyDescent="0.25">
      <c r="B10" s="62" t="s">
        <v>616</v>
      </c>
      <c r="C10" s="21" t="s">
        <v>1728</v>
      </c>
      <c r="D10" s="21" t="s">
        <v>1766</v>
      </c>
      <c r="E10" s="21" t="s">
        <v>1722</v>
      </c>
      <c r="F10" s="21" t="s">
        <v>37</v>
      </c>
      <c r="G10" s="21" t="s">
        <v>620</v>
      </c>
      <c r="H10" s="21" t="s">
        <v>621</v>
      </c>
      <c r="I10" s="21" t="s">
        <v>502</v>
      </c>
      <c r="J10" s="21">
        <v>14080</v>
      </c>
      <c r="K10" s="21" t="s">
        <v>1729</v>
      </c>
      <c r="L10" s="21" t="s">
        <v>1731</v>
      </c>
      <c r="M10" s="21" t="s">
        <v>624</v>
      </c>
      <c r="N10" s="21" t="s">
        <v>1730</v>
      </c>
      <c r="O10" s="65"/>
      <c r="P10" s="65"/>
      <c r="Q10" s="65"/>
      <c r="R10" s="65"/>
      <c r="S10" s="65"/>
      <c r="T10" s="65"/>
      <c r="U10" s="65"/>
      <c r="V10" s="65"/>
      <c r="W10" s="65"/>
      <c r="X10" s="65"/>
    </row>
    <row r="11" spans="2:28" s="57" customFormat="1" ht="15" customHeight="1" x14ac:dyDescent="0.25">
      <c r="B11" s="61" t="s">
        <v>626</v>
      </c>
      <c r="C11" s="16" t="s">
        <v>1704</v>
      </c>
      <c r="D11" s="16" t="s">
        <v>1767</v>
      </c>
      <c r="E11" s="16" t="s">
        <v>1773</v>
      </c>
      <c r="F11" s="16" t="s">
        <v>37</v>
      </c>
      <c r="G11" s="16" t="s">
        <v>630</v>
      </c>
      <c r="H11" s="16" t="s">
        <v>631</v>
      </c>
      <c r="I11" s="16" t="s">
        <v>632</v>
      </c>
      <c r="J11" s="16" t="s">
        <v>633</v>
      </c>
      <c r="K11" s="16" t="s">
        <v>315</v>
      </c>
      <c r="L11" s="16" t="s">
        <v>315</v>
      </c>
      <c r="M11" s="16" t="s">
        <v>636</v>
      </c>
      <c r="N11" s="16" t="s">
        <v>1732</v>
      </c>
    </row>
    <row r="12" spans="2:28" s="57" customFormat="1" ht="15" customHeight="1" x14ac:dyDescent="0.25">
      <c r="B12" s="61" t="s">
        <v>626</v>
      </c>
      <c r="C12" s="21" t="s">
        <v>1718</v>
      </c>
      <c r="D12" s="21" t="s">
        <v>1768</v>
      </c>
      <c r="E12" s="21" t="s">
        <v>1717</v>
      </c>
      <c r="F12" s="21" t="s">
        <v>37</v>
      </c>
      <c r="G12" s="21" t="s">
        <v>630</v>
      </c>
      <c r="H12" s="21" t="s">
        <v>631</v>
      </c>
      <c r="I12" s="21" t="s">
        <v>632</v>
      </c>
      <c r="J12" s="21" t="s">
        <v>633</v>
      </c>
      <c r="K12" s="21" t="s">
        <v>1733</v>
      </c>
      <c r="L12" s="21" t="s">
        <v>1734</v>
      </c>
      <c r="M12" s="21" t="s">
        <v>636</v>
      </c>
      <c r="N12" s="21" t="s">
        <v>1735</v>
      </c>
      <c r="O12" s="65"/>
      <c r="P12" s="65"/>
      <c r="Q12" s="65"/>
      <c r="R12" s="65"/>
      <c r="S12" s="65"/>
      <c r="T12" s="65"/>
      <c r="U12" s="65"/>
      <c r="V12" s="65"/>
      <c r="W12" s="65"/>
      <c r="X12" s="65"/>
    </row>
    <row r="13" spans="2:28" s="57" customFormat="1" ht="15" customHeight="1" x14ac:dyDescent="0.25">
      <c r="B13" s="61" t="s">
        <v>637</v>
      </c>
      <c r="C13" s="16" t="s">
        <v>1704</v>
      </c>
      <c r="D13" s="16" t="s">
        <v>1736</v>
      </c>
      <c r="E13" s="16" t="s">
        <v>1737</v>
      </c>
      <c r="F13" s="16" t="s">
        <v>37</v>
      </c>
      <c r="G13" s="16" t="s">
        <v>641</v>
      </c>
      <c r="H13" s="16" t="s">
        <v>642</v>
      </c>
      <c r="I13" s="16" t="s">
        <v>502</v>
      </c>
      <c r="J13" s="16">
        <v>14269</v>
      </c>
      <c r="K13" s="16" t="s">
        <v>1740</v>
      </c>
      <c r="L13" s="16" t="s">
        <v>1738</v>
      </c>
      <c r="M13" s="16" t="s">
        <v>1050</v>
      </c>
      <c r="N13" s="16" t="s">
        <v>1739</v>
      </c>
    </row>
    <row r="14" spans="2:28" s="57" customFormat="1" ht="15" customHeight="1" x14ac:dyDescent="0.25">
      <c r="B14" s="61" t="s">
        <v>637</v>
      </c>
      <c r="C14" s="21" t="s">
        <v>1728</v>
      </c>
      <c r="D14" s="21" t="s">
        <v>1769</v>
      </c>
      <c r="E14" s="21" t="s">
        <v>1722</v>
      </c>
      <c r="F14" s="21" t="s">
        <v>37</v>
      </c>
      <c r="G14" s="21" t="s">
        <v>641</v>
      </c>
      <c r="H14" s="21" t="s">
        <v>642</v>
      </c>
      <c r="I14" s="21" t="s">
        <v>502</v>
      </c>
      <c r="J14" s="21">
        <v>14269</v>
      </c>
      <c r="K14" s="21" t="s">
        <v>1741</v>
      </c>
      <c r="L14" s="21" t="s">
        <v>1743</v>
      </c>
      <c r="M14" s="21" t="s">
        <v>1050</v>
      </c>
      <c r="N14" s="21" t="s">
        <v>1742</v>
      </c>
      <c r="O14" s="65"/>
      <c r="P14" s="65"/>
      <c r="Q14" s="65"/>
      <c r="R14" s="65"/>
      <c r="S14" s="65"/>
      <c r="T14" s="65"/>
      <c r="U14" s="65"/>
      <c r="V14" s="65"/>
      <c r="W14" s="65"/>
      <c r="X14" s="65"/>
    </row>
    <row r="15" spans="2:28" s="57" customFormat="1" ht="15" customHeight="1" x14ac:dyDescent="0.25">
      <c r="B15" s="62" t="s">
        <v>647</v>
      </c>
      <c r="C15" s="16" t="s">
        <v>1745</v>
      </c>
      <c r="D15" s="16" t="s">
        <v>1744</v>
      </c>
      <c r="E15" s="16" t="s">
        <v>1773</v>
      </c>
      <c r="F15" s="16" t="s">
        <v>37</v>
      </c>
      <c r="G15" s="16" t="s">
        <v>651</v>
      </c>
      <c r="H15" s="16" t="s">
        <v>652</v>
      </c>
      <c r="I15" s="16" t="s">
        <v>575</v>
      </c>
      <c r="J15" s="16">
        <v>11000</v>
      </c>
      <c r="K15" s="16" t="s">
        <v>1746</v>
      </c>
      <c r="L15" s="16" t="s">
        <v>315</v>
      </c>
      <c r="M15" s="16" t="s">
        <v>654</v>
      </c>
      <c r="N15" s="16" t="s">
        <v>1747</v>
      </c>
    </row>
    <row r="16" spans="2:28" s="57" customFormat="1" ht="15" customHeight="1" x14ac:dyDescent="0.25">
      <c r="B16" s="62" t="s">
        <v>647</v>
      </c>
      <c r="C16" s="21" t="s">
        <v>1728</v>
      </c>
      <c r="D16" s="21" t="s">
        <v>1748</v>
      </c>
      <c r="E16" s="21" t="s">
        <v>1722</v>
      </c>
      <c r="F16" s="21" t="s">
        <v>37</v>
      </c>
      <c r="G16" s="21" t="s">
        <v>651</v>
      </c>
      <c r="H16" s="21" t="s">
        <v>652</v>
      </c>
      <c r="I16" s="21" t="s">
        <v>575</v>
      </c>
      <c r="J16" s="21">
        <v>11000</v>
      </c>
      <c r="K16" s="21" t="s">
        <v>1749</v>
      </c>
      <c r="L16" s="21" t="s">
        <v>315</v>
      </c>
      <c r="M16" s="21" t="s">
        <v>654</v>
      </c>
      <c r="N16" s="21" t="s">
        <v>1750</v>
      </c>
      <c r="O16" s="65"/>
      <c r="P16" s="65"/>
      <c r="Q16" s="65"/>
      <c r="R16" s="65"/>
      <c r="S16" s="65"/>
      <c r="T16" s="65"/>
      <c r="U16" s="65"/>
      <c r="V16" s="65"/>
      <c r="W16" s="65"/>
      <c r="X16" s="65"/>
    </row>
    <row r="17" spans="2:24" s="57" customFormat="1" ht="15" customHeight="1" x14ac:dyDescent="0.25">
      <c r="B17" s="61" t="s">
        <v>655</v>
      </c>
      <c r="C17" s="17" t="s">
        <v>656</v>
      </c>
      <c r="D17" s="17" t="s">
        <v>1752</v>
      </c>
      <c r="E17" s="17" t="s">
        <v>1751</v>
      </c>
      <c r="F17" s="17" t="s">
        <v>37</v>
      </c>
      <c r="G17" s="17" t="s">
        <v>659</v>
      </c>
      <c r="H17" s="17" t="s">
        <v>660</v>
      </c>
      <c r="I17" s="17" t="s">
        <v>502</v>
      </c>
      <c r="J17" s="17">
        <v>14389</v>
      </c>
      <c r="K17" s="17" t="s">
        <v>1753</v>
      </c>
      <c r="L17" s="17" t="s">
        <v>315</v>
      </c>
      <c r="M17" s="17" t="s">
        <v>1784</v>
      </c>
      <c r="N17" s="17">
        <v>10023</v>
      </c>
      <c r="O17" s="17" t="s">
        <v>1785</v>
      </c>
      <c r="P17" s="17" t="s">
        <v>1786</v>
      </c>
      <c r="Q17" s="17" t="s">
        <v>35</v>
      </c>
      <c r="R17" s="17" t="s">
        <v>35</v>
      </c>
      <c r="S17" s="17" t="s">
        <v>35</v>
      </c>
      <c r="T17" s="17" t="s">
        <v>48</v>
      </c>
      <c r="U17" s="17" t="s">
        <v>1787</v>
      </c>
      <c r="V17" s="17" t="s">
        <v>35</v>
      </c>
      <c r="W17" s="17" t="s">
        <v>35</v>
      </c>
      <c r="X17" s="17" t="s">
        <v>37</v>
      </c>
    </row>
    <row r="18" spans="2:24" s="57" customFormat="1" ht="15" customHeight="1" x14ac:dyDescent="0.25">
      <c r="B18" s="61" t="s">
        <v>655</v>
      </c>
      <c r="C18" s="27" t="s">
        <v>656</v>
      </c>
      <c r="D18" s="27" t="s">
        <v>1754</v>
      </c>
      <c r="E18" s="27" t="s">
        <v>1722</v>
      </c>
      <c r="F18" s="27" t="s">
        <v>37</v>
      </c>
      <c r="G18" s="27" t="s">
        <v>659</v>
      </c>
      <c r="H18" s="27" t="s">
        <v>660</v>
      </c>
      <c r="I18" s="27" t="s">
        <v>502</v>
      </c>
      <c r="J18" s="27">
        <v>14389</v>
      </c>
      <c r="K18" s="27" t="s">
        <v>1788</v>
      </c>
      <c r="L18" s="27" t="s">
        <v>315</v>
      </c>
      <c r="M18" s="27" t="s">
        <v>1784</v>
      </c>
      <c r="N18" s="27">
        <v>18311</v>
      </c>
      <c r="O18" s="27" t="s">
        <v>1789</v>
      </c>
      <c r="P18" s="27" t="s">
        <v>107</v>
      </c>
      <c r="Q18" s="27" t="s">
        <v>35</v>
      </c>
      <c r="R18" s="27" t="s">
        <v>35</v>
      </c>
      <c r="S18" s="27" t="s">
        <v>35</v>
      </c>
      <c r="T18" s="27" t="s">
        <v>48</v>
      </c>
      <c r="U18" s="27" t="s">
        <v>1790</v>
      </c>
      <c r="V18" s="27" t="s">
        <v>35</v>
      </c>
      <c r="W18" s="27" t="s">
        <v>35</v>
      </c>
      <c r="X18" s="27" t="s">
        <v>37</v>
      </c>
    </row>
    <row r="19" spans="2:24" s="57" customFormat="1" ht="15" customHeight="1" x14ac:dyDescent="0.25">
      <c r="B19" s="62" t="s">
        <v>664</v>
      </c>
      <c r="C19" s="16" t="s">
        <v>665</v>
      </c>
      <c r="D19" s="16" t="s">
        <v>1770</v>
      </c>
      <c r="E19" s="16" t="s">
        <v>1774</v>
      </c>
      <c r="F19" s="16" t="s">
        <v>37</v>
      </c>
      <c r="G19" s="16" t="s">
        <v>668</v>
      </c>
      <c r="H19" s="16" t="s">
        <v>669</v>
      </c>
      <c r="I19" s="16" t="s">
        <v>670</v>
      </c>
      <c r="J19" s="16" t="s">
        <v>671</v>
      </c>
      <c r="K19" s="16" t="s">
        <v>1755</v>
      </c>
      <c r="L19" s="16" t="s">
        <v>315</v>
      </c>
      <c r="M19" s="16" t="s">
        <v>673</v>
      </c>
      <c r="N19" s="16" t="s">
        <v>1756</v>
      </c>
      <c r="O19" s="64"/>
      <c r="P19" s="64"/>
      <c r="Q19" s="64"/>
      <c r="R19" s="64"/>
      <c r="S19" s="64"/>
      <c r="T19" s="64"/>
      <c r="U19" s="64"/>
      <c r="V19" s="64"/>
      <c r="W19" s="64"/>
      <c r="X19" s="64"/>
    </row>
    <row r="20" spans="2:24" s="57" customFormat="1" ht="15" customHeight="1" x14ac:dyDescent="0.25">
      <c r="B20" s="62" t="s">
        <v>675</v>
      </c>
      <c r="C20" s="21" t="s">
        <v>1704</v>
      </c>
      <c r="D20" s="21" t="s">
        <v>1771</v>
      </c>
      <c r="E20" s="21" t="s">
        <v>1757</v>
      </c>
      <c r="F20" s="21" t="s">
        <v>37</v>
      </c>
      <c r="G20" s="21" t="s">
        <v>679</v>
      </c>
      <c r="H20" s="21" t="s">
        <v>680</v>
      </c>
      <c r="I20" s="21" t="s">
        <v>502</v>
      </c>
      <c r="J20" s="21" t="s">
        <v>681</v>
      </c>
      <c r="K20" s="21" t="s">
        <v>1758</v>
      </c>
      <c r="L20" s="21" t="s">
        <v>1760</v>
      </c>
      <c r="M20" s="21" t="s">
        <v>684</v>
      </c>
      <c r="N20" s="21" t="s">
        <v>1759</v>
      </c>
      <c r="O20" s="58"/>
      <c r="P20" s="58"/>
      <c r="Q20" s="58"/>
      <c r="R20" s="58"/>
      <c r="S20" s="58"/>
      <c r="T20" s="58"/>
      <c r="U20" s="58"/>
      <c r="V20" s="58"/>
      <c r="W20" s="58"/>
      <c r="X20" s="58"/>
    </row>
    <row r="21" spans="2:24" s="57" customFormat="1" ht="15" customHeight="1" thickBot="1" x14ac:dyDescent="0.3">
      <c r="B21" s="67" t="s">
        <v>675</v>
      </c>
      <c r="C21" s="22" t="s">
        <v>1728</v>
      </c>
      <c r="D21" s="22" t="s">
        <v>1772</v>
      </c>
      <c r="E21" s="22" t="s">
        <v>1722</v>
      </c>
      <c r="F21" s="22" t="s">
        <v>37</v>
      </c>
      <c r="G21" s="22" t="s">
        <v>679</v>
      </c>
      <c r="H21" s="22" t="s">
        <v>680</v>
      </c>
      <c r="I21" s="22" t="s">
        <v>502</v>
      </c>
      <c r="J21" s="22" t="s">
        <v>681</v>
      </c>
      <c r="K21" s="22" t="s">
        <v>1761</v>
      </c>
      <c r="L21" s="22" t="s">
        <v>1763</v>
      </c>
      <c r="M21" s="22" t="s">
        <v>684</v>
      </c>
      <c r="N21" s="22" t="s">
        <v>1762</v>
      </c>
      <c r="O21" s="66"/>
      <c r="P21" s="66"/>
      <c r="Q21" s="66"/>
      <c r="R21" s="66"/>
      <c r="S21" s="66"/>
      <c r="T21" s="66"/>
      <c r="U21" s="66"/>
      <c r="V21" s="66"/>
      <c r="W21" s="66"/>
      <c r="X21" s="66"/>
    </row>
  </sheetData>
  <dataConsolidate/>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G18"/>
  <sheetViews>
    <sheetView topLeftCell="D13" workbookViewId="0">
      <selection activeCell="D18" sqref="D18"/>
    </sheetView>
  </sheetViews>
  <sheetFormatPr baseColWidth="10" defaultRowHeight="15" x14ac:dyDescent="0.25"/>
  <cols>
    <col min="1" max="1" width="1.28515625" style="59" customWidth="1"/>
    <col min="2" max="2" width="9.140625" style="78" bestFit="1" customWidth="1"/>
    <col min="3" max="3" width="76.42578125" style="59" bestFit="1" customWidth="1"/>
    <col min="4" max="4" width="48.140625" style="59" bestFit="1" customWidth="1"/>
    <col min="5" max="5" width="87.140625" style="59" bestFit="1" customWidth="1"/>
    <col min="6" max="6" width="16.85546875" style="59" bestFit="1" customWidth="1"/>
    <col min="7" max="7" width="56.42578125" style="59" bestFit="1" customWidth="1"/>
    <col min="8" max="8" width="21.7109375" style="59" bestFit="1" customWidth="1"/>
    <col min="9" max="9" width="19" style="59" bestFit="1" customWidth="1"/>
    <col min="10" max="10" width="6.42578125" style="59" bestFit="1" customWidth="1"/>
    <col min="11" max="11" width="37.42578125" style="59" bestFit="1" customWidth="1"/>
    <col min="12" max="12" width="33" style="59" bestFit="1" customWidth="1"/>
    <col min="13" max="13" width="16.28515625" style="59" bestFit="1" customWidth="1"/>
    <col min="14" max="14" width="18.5703125" style="59" bestFit="1" customWidth="1"/>
    <col min="15" max="24" width="25.7109375" style="59" customWidth="1"/>
    <col min="25" max="16384" width="11.42578125" style="59"/>
  </cols>
  <sheetData>
    <row r="1" spans="1:33" ht="6.75" customHeight="1" x14ac:dyDescent="0.25"/>
    <row r="2" spans="1:33" s="12" customFormat="1" ht="15" customHeight="1" x14ac:dyDescent="0.25">
      <c r="B2" s="55" t="s">
        <v>0</v>
      </c>
      <c r="C2" s="47" t="s">
        <v>1</v>
      </c>
      <c r="D2" s="47" t="s">
        <v>2</v>
      </c>
      <c r="E2" s="47" t="s">
        <v>3</v>
      </c>
      <c r="F2" s="47" t="s">
        <v>4</v>
      </c>
      <c r="G2" s="47" t="s">
        <v>5</v>
      </c>
      <c r="H2" s="47" t="s">
        <v>6</v>
      </c>
      <c r="I2" s="47" t="s">
        <v>7</v>
      </c>
      <c r="J2" s="47" t="s">
        <v>8</v>
      </c>
      <c r="K2" s="47" t="s">
        <v>9</v>
      </c>
      <c r="L2" s="47" t="s">
        <v>10</v>
      </c>
      <c r="M2" s="47" t="s">
        <v>11</v>
      </c>
      <c r="N2" s="47" t="s">
        <v>12</v>
      </c>
      <c r="O2" s="13" t="s">
        <v>13</v>
      </c>
      <c r="P2" s="13" t="s">
        <v>14</v>
      </c>
      <c r="Q2" s="13" t="s">
        <v>15</v>
      </c>
      <c r="R2" s="13" t="s">
        <v>16</v>
      </c>
      <c r="S2" s="13" t="s">
        <v>17</v>
      </c>
      <c r="T2" s="13" t="s">
        <v>18</v>
      </c>
      <c r="U2" s="13" t="s">
        <v>19</v>
      </c>
      <c r="V2" s="13" t="s">
        <v>20</v>
      </c>
      <c r="W2" s="13" t="s">
        <v>21</v>
      </c>
      <c r="X2" s="13" t="s">
        <v>22</v>
      </c>
      <c r="Y2" s="14"/>
      <c r="Z2" s="14"/>
      <c r="AA2" s="14"/>
      <c r="AB2" s="14"/>
    </row>
    <row r="3" spans="1:33" s="56" customFormat="1" ht="15" customHeight="1" x14ac:dyDescent="0.25">
      <c r="B3" s="55" t="s">
        <v>23</v>
      </c>
      <c r="C3" s="18" t="s">
        <v>1580</v>
      </c>
      <c r="D3" s="18" t="s">
        <v>1793</v>
      </c>
      <c r="E3" s="18" t="s">
        <v>1580</v>
      </c>
      <c r="F3" s="18" t="s">
        <v>37</v>
      </c>
      <c r="G3" s="18" t="s">
        <v>1581</v>
      </c>
      <c r="H3" s="18" t="s">
        <v>1582</v>
      </c>
      <c r="I3" s="18" t="s">
        <v>101</v>
      </c>
      <c r="J3" s="19" t="s">
        <v>1583</v>
      </c>
      <c r="K3" s="18" t="s">
        <v>1122</v>
      </c>
      <c r="L3" s="18" t="s">
        <v>1584</v>
      </c>
      <c r="M3" s="18" t="s">
        <v>1585</v>
      </c>
      <c r="N3" s="18" t="s">
        <v>1586</v>
      </c>
      <c r="O3" s="18" t="s">
        <v>1587</v>
      </c>
      <c r="P3" s="18" t="s">
        <v>1588</v>
      </c>
      <c r="Q3" s="18" t="s">
        <v>35</v>
      </c>
      <c r="R3" s="18" t="s">
        <v>35</v>
      </c>
      <c r="S3" s="18" t="s">
        <v>1589</v>
      </c>
      <c r="T3" s="18" t="s">
        <v>48</v>
      </c>
      <c r="U3" s="18" t="s">
        <v>1590</v>
      </c>
      <c r="V3" s="18" t="s">
        <v>35</v>
      </c>
      <c r="W3" s="18" t="s">
        <v>35</v>
      </c>
      <c r="X3" s="18" t="s">
        <v>37</v>
      </c>
      <c r="AE3" s="57"/>
      <c r="AF3" s="57"/>
      <c r="AG3" s="57"/>
    </row>
    <row r="4" spans="1:33" s="56" customFormat="1" ht="15" customHeight="1" x14ac:dyDescent="0.25">
      <c r="B4" s="55" t="s">
        <v>283</v>
      </c>
      <c r="C4" s="17" t="s">
        <v>1591</v>
      </c>
      <c r="D4" s="17" t="s">
        <v>1592</v>
      </c>
      <c r="E4" s="17" t="s">
        <v>1593</v>
      </c>
      <c r="F4" s="17" t="s">
        <v>37</v>
      </c>
      <c r="G4" s="17" t="s">
        <v>1594</v>
      </c>
      <c r="H4" s="17" t="s">
        <v>1595</v>
      </c>
      <c r="I4" s="17" t="s">
        <v>502</v>
      </c>
      <c r="J4" s="17" t="s">
        <v>1596</v>
      </c>
      <c r="K4" s="17" t="s">
        <v>1597</v>
      </c>
      <c r="L4" s="17" t="s">
        <v>1598</v>
      </c>
      <c r="M4" s="17" t="s">
        <v>1599</v>
      </c>
      <c r="N4" s="17" t="s">
        <v>1600</v>
      </c>
      <c r="O4" s="17" t="s">
        <v>1601</v>
      </c>
      <c r="P4" s="17" t="s">
        <v>1602</v>
      </c>
      <c r="Q4" s="17" t="s">
        <v>1603</v>
      </c>
      <c r="R4" s="17" t="s">
        <v>1427</v>
      </c>
      <c r="S4" s="17" t="s">
        <v>1604</v>
      </c>
      <c r="T4" s="17" t="s">
        <v>36</v>
      </c>
      <c r="U4" s="17" t="s">
        <v>1605</v>
      </c>
      <c r="V4" s="17" t="s">
        <v>35</v>
      </c>
      <c r="W4" s="17" t="s">
        <v>1606</v>
      </c>
      <c r="X4" s="17" t="s">
        <v>1607</v>
      </c>
      <c r="AE4" s="57"/>
      <c r="AF4" s="57"/>
      <c r="AG4" s="57"/>
    </row>
    <row r="5" spans="1:33" s="56" customFormat="1" ht="15" customHeight="1" x14ac:dyDescent="0.25">
      <c r="B5" s="55" t="s">
        <v>461</v>
      </c>
      <c r="C5" s="58" t="s">
        <v>1608</v>
      </c>
      <c r="D5" s="58" t="s">
        <v>1609</v>
      </c>
      <c r="E5" s="58" t="s">
        <v>1608</v>
      </c>
      <c r="F5" s="58" t="s">
        <v>37</v>
      </c>
      <c r="G5" s="58" t="s">
        <v>1610</v>
      </c>
      <c r="H5" s="58" t="s">
        <v>1582</v>
      </c>
      <c r="I5" s="58" t="s">
        <v>101</v>
      </c>
      <c r="J5" s="58" t="s">
        <v>1611</v>
      </c>
      <c r="K5" s="58" t="s">
        <v>1612</v>
      </c>
      <c r="L5" s="58" t="s">
        <v>315</v>
      </c>
      <c r="M5" s="58" t="s">
        <v>673</v>
      </c>
      <c r="N5" s="58" t="s">
        <v>1613</v>
      </c>
      <c r="O5" s="58" t="s">
        <v>1614</v>
      </c>
      <c r="P5" s="58" t="s">
        <v>1615</v>
      </c>
      <c r="Q5" s="58" t="s">
        <v>35</v>
      </c>
      <c r="R5" s="58" t="s">
        <v>1427</v>
      </c>
      <c r="S5" s="58" t="s">
        <v>35</v>
      </c>
      <c r="T5" s="58" t="s">
        <v>36</v>
      </c>
      <c r="U5" s="58" t="s">
        <v>1616</v>
      </c>
      <c r="V5" s="58" t="s">
        <v>35</v>
      </c>
      <c r="W5" s="58" t="s">
        <v>35</v>
      </c>
      <c r="X5" s="58" t="s">
        <v>188</v>
      </c>
      <c r="AE5" s="57"/>
      <c r="AF5" s="57"/>
      <c r="AG5" s="57"/>
    </row>
    <row r="6" spans="1:33" s="57" customFormat="1" ht="15" customHeight="1" x14ac:dyDescent="0.25">
      <c r="A6" s="57">
        <v>16</v>
      </c>
      <c r="B6" s="55" t="s">
        <v>569</v>
      </c>
      <c r="C6" s="57" t="s">
        <v>1617</v>
      </c>
      <c r="D6" s="57" t="s">
        <v>1794</v>
      </c>
      <c r="E6" s="57" t="s">
        <v>1618</v>
      </c>
      <c r="F6" s="57" t="s">
        <v>37</v>
      </c>
      <c r="G6" s="57" t="s">
        <v>1619</v>
      </c>
      <c r="H6" s="57" t="s">
        <v>1620</v>
      </c>
      <c r="I6" s="57" t="s">
        <v>575</v>
      </c>
      <c r="J6" s="57">
        <v>11311</v>
      </c>
      <c r="K6" s="57" t="s">
        <v>1621</v>
      </c>
      <c r="L6" s="57" t="s">
        <v>1622</v>
      </c>
      <c r="M6" s="57" t="s">
        <v>1623</v>
      </c>
      <c r="N6" s="57">
        <v>54853</v>
      </c>
      <c r="O6" s="57" t="s">
        <v>1647</v>
      </c>
      <c r="P6" s="57" t="s">
        <v>1624</v>
      </c>
      <c r="Q6" s="57" t="s">
        <v>35</v>
      </c>
      <c r="R6" s="57" t="s">
        <v>35</v>
      </c>
      <c r="S6" s="57" t="s">
        <v>1625</v>
      </c>
      <c r="T6" s="57" t="s">
        <v>48</v>
      </c>
      <c r="U6" s="57" t="s">
        <v>1626</v>
      </c>
      <c r="V6" s="57" t="s">
        <v>35</v>
      </c>
      <c r="W6" s="57" t="s">
        <v>35</v>
      </c>
      <c r="X6" s="57" t="s">
        <v>37</v>
      </c>
    </row>
    <row r="7" spans="1:33" s="57" customFormat="1" ht="15" customHeight="1" x14ac:dyDescent="0.25">
      <c r="A7" s="57">
        <v>10</v>
      </c>
      <c r="B7" s="62" t="s">
        <v>1648</v>
      </c>
      <c r="C7" s="58" t="s">
        <v>1627</v>
      </c>
      <c r="D7" s="58" t="s">
        <v>1795</v>
      </c>
      <c r="E7" s="58" t="s">
        <v>1628</v>
      </c>
      <c r="F7" s="58" t="s">
        <v>37</v>
      </c>
      <c r="G7" s="58" t="s">
        <v>1629</v>
      </c>
      <c r="H7" s="58" t="s">
        <v>1630</v>
      </c>
      <c r="I7" s="58" t="s">
        <v>575</v>
      </c>
      <c r="J7" s="58">
        <v>11640</v>
      </c>
      <c r="K7" s="58" t="s">
        <v>1631</v>
      </c>
      <c r="L7" s="58" t="s">
        <v>1632</v>
      </c>
      <c r="M7" s="58" t="s">
        <v>1633</v>
      </c>
      <c r="N7" s="58" t="s">
        <v>1634</v>
      </c>
      <c r="O7" s="58" t="s">
        <v>1635</v>
      </c>
      <c r="P7" s="58" t="s">
        <v>1636</v>
      </c>
      <c r="Q7" s="58" t="s">
        <v>35</v>
      </c>
      <c r="R7" s="58" t="s">
        <v>35</v>
      </c>
      <c r="S7" s="58" t="s">
        <v>1637</v>
      </c>
      <c r="T7" s="58" t="s">
        <v>48</v>
      </c>
      <c r="U7" s="58" t="s">
        <v>1638</v>
      </c>
      <c r="V7" s="58" t="s">
        <v>35</v>
      </c>
      <c r="W7" s="58" t="s">
        <v>35</v>
      </c>
      <c r="X7" s="58" t="s">
        <v>37</v>
      </c>
    </row>
    <row r="8" spans="1:33" s="56" customFormat="1" ht="15" customHeight="1" x14ac:dyDescent="0.25">
      <c r="B8" s="62" t="s">
        <v>1649</v>
      </c>
      <c r="C8" s="57" t="s">
        <v>1639</v>
      </c>
      <c r="D8" s="57" t="s">
        <v>1640</v>
      </c>
      <c r="E8" s="57" t="s">
        <v>1639</v>
      </c>
      <c r="F8" s="57" t="s">
        <v>37</v>
      </c>
      <c r="G8" s="57" t="s">
        <v>1641</v>
      </c>
      <c r="H8" s="57" t="s">
        <v>1642</v>
      </c>
      <c r="I8" s="57" t="s">
        <v>632</v>
      </c>
      <c r="J8" s="57" t="s">
        <v>1643</v>
      </c>
      <c r="K8" s="57" t="s">
        <v>1644</v>
      </c>
      <c r="L8" s="57" t="s">
        <v>1122</v>
      </c>
      <c r="M8" s="57" t="s">
        <v>1645</v>
      </c>
      <c r="N8" s="57" t="s">
        <v>1646</v>
      </c>
      <c r="AE8" s="57"/>
      <c r="AF8" s="57"/>
      <c r="AG8" s="57"/>
    </row>
    <row r="9" spans="1:33" s="12" customFormat="1" ht="15" customHeight="1" x14ac:dyDescent="0.25">
      <c r="B9" s="61" t="s">
        <v>590</v>
      </c>
      <c r="C9" s="18" t="s">
        <v>591</v>
      </c>
      <c r="D9" s="18" t="s">
        <v>1021</v>
      </c>
      <c r="E9" s="18" t="s">
        <v>1022</v>
      </c>
      <c r="F9" s="18" t="s">
        <v>37</v>
      </c>
      <c r="G9" s="21" t="s">
        <v>594</v>
      </c>
      <c r="H9" s="18" t="s">
        <v>595</v>
      </c>
      <c r="I9" s="21" t="s">
        <v>502</v>
      </c>
      <c r="J9" s="21">
        <v>14080</v>
      </c>
      <c r="K9" s="18" t="s">
        <v>1023</v>
      </c>
      <c r="L9" s="18" t="s">
        <v>1024</v>
      </c>
      <c r="M9" s="18" t="s">
        <v>597</v>
      </c>
      <c r="N9" s="18" t="s">
        <v>1025</v>
      </c>
      <c r="O9" s="18"/>
      <c r="P9" s="18"/>
      <c r="Q9" s="18"/>
      <c r="R9" s="18"/>
      <c r="S9" s="18"/>
      <c r="T9" s="18"/>
      <c r="U9" s="18"/>
      <c r="V9" s="18"/>
      <c r="W9" s="18"/>
      <c r="X9" s="18"/>
    </row>
    <row r="10" spans="1:33" s="16" customFormat="1" ht="15" customHeight="1" x14ac:dyDescent="0.25">
      <c r="A10" s="12"/>
      <c r="B10" s="61" t="s">
        <v>599</v>
      </c>
      <c r="C10" s="12" t="s">
        <v>600</v>
      </c>
      <c r="D10" s="12" t="s">
        <v>1026</v>
      </c>
      <c r="E10" s="12" t="s">
        <v>1027</v>
      </c>
      <c r="F10" s="12" t="s">
        <v>37</v>
      </c>
      <c r="G10" s="12" t="s">
        <v>603</v>
      </c>
      <c r="H10" s="16" t="s">
        <v>501</v>
      </c>
      <c r="I10" s="16" t="s">
        <v>502</v>
      </c>
      <c r="J10" s="16">
        <v>14080</v>
      </c>
      <c r="K10" s="12" t="s">
        <v>1028</v>
      </c>
      <c r="L10" s="12" t="s">
        <v>1029</v>
      </c>
      <c r="M10" s="12" t="s">
        <v>606</v>
      </c>
      <c r="N10" s="12" t="s">
        <v>1030</v>
      </c>
      <c r="AE10" s="12"/>
      <c r="AF10" s="12"/>
      <c r="AG10" s="12"/>
    </row>
    <row r="11" spans="1:33" s="12" customFormat="1" ht="15" customHeight="1" x14ac:dyDescent="0.25">
      <c r="B11" s="61" t="s">
        <v>608</v>
      </c>
      <c r="C11" s="18" t="s">
        <v>609</v>
      </c>
      <c r="D11" s="18" t="s">
        <v>1031</v>
      </c>
      <c r="E11" s="18" t="s">
        <v>1032</v>
      </c>
      <c r="F11" s="18" t="s">
        <v>37</v>
      </c>
      <c r="G11" s="18" t="s">
        <v>612</v>
      </c>
      <c r="H11" s="18" t="s">
        <v>501</v>
      </c>
      <c r="I11" s="18" t="s">
        <v>502</v>
      </c>
      <c r="J11" s="18">
        <v>14080</v>
      </c>
      <c r="K11" s="18" t="s">
        <v>1033</v>
      </c>
      <c r="L11" s="18" t="s">
        <v>315</v>
      </c>
      <c r="M11" s="18" t="s">
        <v>614</v>
      </c>
      <c r="N11" s="18" t="s">
        <v>1034</v>
      </c>
      <c r="O11" s="18"/>
      <c r="P11" s="18"/>
      <c r="Q11" s="18"/>
      <c r="R11" s="18"/>
      <c r="S11" s="18"/>
      <c r="T11" s="18"/>
      <c r="U11" s="18"/>
      <c r="V11" s="18"/>
      <c r="W11" s="18"/>
      <c r="X11" s="18"/>
    </row>
    <row r="12" spans="1:33" s="12" customFormat="1" ht="15" customHeight="1" x14ac:dyDescent="0.25">
      <c r="B12" s="62" t="s">
        <v>616</v>
      </c>
      <c r="C12" s="12" t="s">
        <v>617</v>
      </c>
      <c r="D12" s="12" t="s">
        <v>1035</v>
      </c>
      <c r="E12" s="12" t="s">
        <v>1036</v>
      </c>
      <c r="F12" s="12" t="s">
        <v>37</v>
      </c>
      <c r="G12" s="12" t="s">
        <v>620</v>
      </c>
      <c r="H12" s="12" t="s">
        <v>621</v>
      </c>
      <c r="I12" s="12" t="s">
        <v>502</v>
      </c>
      <c r="J12" s="12">
        <v>14080</v>
      </c>
      <c r="K12" s="12" t="s">
        <v>1037</v>
      </c>
      <c r="L12" s="12" t="s">
        <v>1038</v>
      </c>
      <c r="M12" s="12" t="s">
        <v>1039</v>
      </c>
      <c r="N12" s="12" t="s">
        <v>1040</v>
      </c>
    </row>
    <row r="13" spans="1:33" s="12" customFormat="1" ht="15" customHeight="1" x14ac:dyDescent="0.25">
      <c r="B13" s="61" t="s">
        <v>626</v>
      </c>
      <c r="C13" s="18" t="s">
        <v>627</v>
      </c>
      <c r="D13" s="18" t="s">
        <v>1041</v>
      </c>
      <c r="E13" s="18" t="s">
        <v>1042</v>
      </c>
      <c r="F13" s="18" t="s">
        <v>37</v>
      </c>
      <c r="G13" s="18" t="s">
        <v>630</v>
      </c>
      <c r="H13" s="18" t="s">
        <v>631</v>
      </c>
      <c r="I13" s="18" t="s">
        <v>632</v>
      </c>
      <c r="J13" s="18" t="s">
        <v>633</v>
      </c>
      <c r="K13" s="18" t="s">
        <v>1043</v>
      </c>
      <c r="L13" s="18" t="s">
        <v>1044</v>
      </c>
      <c r="M13" s="18" t="s">
        <v>636</v>
      </c>
      <c r="N13" s="18" t="s">
        <v>1045</v>
      </c>
      <c r="O13" s="18"/>
      <c r="P13" s="18"/>
      <c r="Q13" s="18"/>
      <c r="R13" s="18"/>
      <c r="S13" s="18"/>
      <c r="T13" s="18"/>
      <c r="U13" s="18"/>
      <c r="V13" s="18"/>
      <c r="W13" s="18"/>
      <c r="X13" s="18"/>
    </row>
    <row r="14" spans="1:33" s="16" customFormat="1" ht="15" customHeight="1" x14ac:dyDescent="0.25">
      <c r="A14" s="12"/>
      <c r="B14" s="61" t="s">
        <v>637</v>
      </c>
      <c r="C14" s="12" t="s">
        <v>638</v>
      </c>
      <c r="D14" s="12" t="s">
        <v>1046</v>
      </c>
      <c r="E14" s="12" t="s">
        <v>1047</v>
      </c>
      <c r="F14" s="12" t="s">
        <v>37</v>
      </c>
      <c r="G14" s="12" t="s">
        <v>641</v>
      </c>
      <c r="H14" s="12" t="s">
        <v>642</v>
      </c>
      <c r="I14" s="12" t="s">
        <v>502</v>
      </c>
      <c r="J14" s="12">
        <v>14269</v>
      </c>
      <c r="K14" s="12" t="s">
        <v>1048</v>
      </c>
      <c r="L14" s="12" t="s">
        <v>1049</v>
      </c>
      <c r="M14" s="12" t="s">
        <v>1050</v>
      </c>
      <c r="N14" s="12" t="s">
        <v>1051</v>
      </c>
      <c r="AE14" s="12"/>
      <c r="AF14" s="12"/>
      <c r="AG14" s="12"/>
    </row>
    <row r="15" spans="1:33" s="16" customFormat="1" ht="15" customHeight="1" x14ac:dyDescent="0.25">
      <c r="A15" s="12"/>
      <c r="B15" s="62" t="s">
        <v>647</v>
      </c>
      <c r="C15" s="18" t="s">
        <v>648</v>
      </c>
      <c r="D15" s="18" t="s">
        <v>1052</v>
      </c>
      <c r="E15" s="18" t="s">
        <v>1053</v>
      </c>
      <c r="F15" s="18" t="s">
        <v>37</v>
      </c>
      <c r="G15" s="18" t="s">
        <v>651</v>
      </c>
      <c r="H15" s="18" t="s">
        <v>652</v>
      </c>
      <c r="I15" s="18" t="s">
        <v>575</v>
      </c>
      <c r="J15" s="18">
        <v>11000</v>
      </c>
      <c r="K15" s="18" t="s">
        <v>1054</v>
      </c>
      <c r="L15" s="18" t="s">
        <v>315</v>
      </c>
      <c r="M15" s="18" t="s">
        <v>654</v>
      </c>
      <c r="N15" s="18">
        <v>390</v>
      </c>
      <c r="O15" s="21"/>
      <c r="P15" s="21"/>
      <c r="Q15" s="21"/>
      <c r="R15" s="21"/>
      <c r="S15" s="21"/>
      <c r="T15" s="21"/>
      <c r="U15" s="21"/>
      <c r="V15" s="21"/>
      <c r="W15" s="21"/>
      <c r="X15" s="21"/>
      <c r="AE15" s="12"/>
      <c r="AF15" s="12"/>
      <c r="AG15" s="12"/>
    </row>
    <row r="16" spans="1:33" s="12" customFormat="1" ht="15" customHeight="1" x14ac:dyDescent="0.25">
      <c r="B16" s="61" t="s">
        <v>655</v>
      </c>
      <c r="C16" s="12" t="s">
        <v>656</v>
      </c>
      <c r="D16" s="12" t="s">
        <v>1055</v>
      </c>
      <c r="E16" s="12" t="s">
        <v>1056</v>
      </c>
      <c r="F16" s="12" t="s">
        <v>37</v>
      </c>
      <c r="G16" s="12" t="s">
        <v>659</v>
      </c>
      <c r="H16" s="12" t="s">
        <v>660</v>
      </c>
      <c r="I16" s="12" t="s">
        <v>502</v>
      </c>
      <c r="J16" s="12" t="s">
        <v>661</v>
      </c>
      <c r="K16" s="12" t="s">
        <v>1057</v>
      </c>
      <c r="L16" s="12" t="s">
        <v>315</v>
      </c>
      <c r="M16" s="12" t="s">
        <v>663</v>
      </c>
      <c r="N16" s="12" t="s">
        <v>1058</v>
      </c>
    </row>
    <row r="17" spans="2:24" s="12" customFormat="1" ht="15" customHeight="1" x14ac:dyDescent="0.25">
      <c r="B17" s="62" t="s">
        <v>664</v>
      </c>
      <c r="C17" s="21" t="s">
        <v>665</v>
      </c>
      <c r="D17" s="21" t="s">
        <v>1059</v>
      </c>
      <c r="E17" s="21" t="s">
        <v>1060</v>
      </c>
      <c r="F17" s="21" t="s">
        <v>37</v>
      </c>
      <c r="G17" s="21" t="s">
        <v>668</v>
      </c>
      <c r="H17" s="21" t="s">
        <v>669</v>
      </c>
      <c r="I17" s="21" t="s">
        <v>670</v>
      </c>
      <c r="J17" s="21" t="s">
        <v>671</v>
      </c>
      <c r="K17" s="21" t="s">
        <v>1061</v>
      </c>
      <c r="L17" s="21" t="s">
        <v>315</v>
      </c>
      <c r="M17" s="21" t="s">
        <v>673</v>
      </c>
      <c r="N17" s="21" t="s">
        <v>1062</v>
      </c>
      <c r="O17" s="18"/>
      <c r="P17" s="18"/>
      <c r="Q17" s="18"/>
      <c r="R17" s="18"/>
      <c r="S17" s="18"/>
      <c r="T17" s="18"/>
      <c r="U17" s="18"/>
      <c r="V17" s="18"/>
      <c r="W17" s="18"/>
      <c r="X17" s="18"/>
    </row>
    <row r="18" spans="2:24" s="12" customFormat="1" ht="15" customHeight="1" thickBot="1" x14ac:dyDescent="0.3">
      <c r="B18" s="67" t="s">
        <v>675</v>
      </c>
      <c r="C18" s="22" t="s">
        <v>996</v>
      </c>
      <c r="D18" s="22" t="s">
        <v>1063</v>
      </c>
      <c r="E18" s="22" t="s">
        <v>1064</v>
      </c>
      <c r="F18" s="22" t="s">
        <v>37</v>
      </c>
      <c r="G18" s="22" t="s">
        <v>679</v>
      </c>
      <c r="H18" s="22" t="s">
        <v>680</v>
      </c>
      <c r="I18" s="22" t="s">
        <v>502</v>
      </c>
      <c r="J18" s="22" t="s">
        <v>681</v>
      </c>
      <c r="K18" s="22" t="s">
        <v>1065</v>
      </c>
      <c r="L18" s="22" t="s">
        <v>1066</v>
      </c>
      <c r="M18" s="22" t="s">
        <v>684</v>
      </c>
      <c r="N18" s="22">
        <v>5397</v>
      </c>
      <c r="O18" s="22"/>
      <c r="P18" s="22"/>
      <c r="Q18" s="22"/>
      <c r="R18" s="22"/>
      <c r="S18" s="22"/>
      <c r="T18" s="22"/>
      <c r="U18" s="22"/>
      <c r="V18" s="22"/>
      <c r="W18" s="22"/>
      <c r="X18" s="22"/>
    </row>
  </sheetData>
  <conditionalFormatting sqref="D1:D1048576">
    <cfRule type="duplicateValues" dxfId="12"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H16"/>
  <sheetViews>
    <sheetView workbookViewId="0">
      <selection activeCell="D3" sqref="D3"/>
    </sheetView>
  </sheetViews>
  <sheetFormatPr baseColWidth="10" defaultRowHeight="15" x14ac:dyDescent="0.25"/>
  <cols>
    <col min="1" max="1" width="1.28515625" style="59" customWidth="1"/>
    <col min="2" max="2" width="9.140625" style="78" customWidth="1"/>
    <col min="3" max="3" width="32.85546875" style="59" bestFit="1" customWidth="1"/>
    <col min="4" max="4" width="27.5703125" style="59" bestFit="1" customWidth="1"/>
    <col min="5" max="5" width="91.28515625" style="59" bestFit="1" customWidth="1"/>
    <col min="6" max="6" width="15.5703125" style="59" bestFit="1" customWidth="1"/>
    <col min="7" max="7" width="16.5703125" style="59" customWidth="1"/>
    <col min="8" max="8" width="10.42578125" style="59" customWidth="1"/>
    <col min="9" max="9" width="19" style="59" bestFit="1" customWidth="1"/>
    <col min="10" max="10" width="10.42578125" style="59" customWidth="1"/>
    <col min="11" max="11" width="29" style="59" customWidth="1"/>
    <col min="12" max="12" width="13.85546875" style="59" bestFit="1" customWidth="1"/>
    <col min="13" max="13" width="15.42578125" style="59" bestFit="1" customWidth="1"/>
    <col min="14" max="14" width="8.5703125" style="59" bestFit="1" customWidth="1"/>
    <col min="15" max="24" width="25.7109375" style="59" customWidth="1"/>
    <col min="25" max="16384" width="11.42578125" style="59"/>
  </cols>
  <sheetData>
    <row r="1" spans="1:34" ht="6.75" customHeight="1" x14ac:dyDescent="0.25"/>
    <row r="2" spans="1:34" ht="15" customHeight="1" x14ac:dyDescent="0.25">
      <c r="B2" s="61" t="s">
        <v>0</v>
      </c>
      <c r="C2" s="60" t="s">
        <v>1</v>
      </c>
      <c r="D2" s="60" t="s">
        <v>2</v>
      </c>
      <c r="E2" s="60" t="s">
        <v>3</v>
      </c>
      <c r="F2" s="60" t="s">
        <v>4</v>
      </c>
      <c r="G2" s="60" t="s">
        <v>5</v>
      </c>
      <c r="H2" s="60" t="s">
        <v>6</v>
      </c>
      <c r="I2" s="60" t="s">
        <v>7</v>
      </c>
      <c r="J2" s="55" t="s">
        <v>8</v>
      </c>
      <c r="K2" s="60" t="s">
        <v>9</v>
      </c>
      <c r="L2" s="60" t="s">
        <v>10</v>
      </c>
      <c r="M2" s="55" t="s">
        <v>11</v>
      </c>
      <c r="N2" s="55" t="s">
        <v>12</v>
      </c>
      <c r="O2" s="60" t="s">
        <v>13</v>
      </c>
      <c r="P2" s="60" t="s">
        <v>14</v>
      </c>
      <c r="Q2" s="60" t="s">
        <v>15</v>
      </c>
      <c r="R2" s="60" t="s">
        <v>16</v>
      </c>
      <c r="S2" s="60" t="s">
        <v>17</v>
      </c>
      <c r="T2" s="60" t="s">
        <v>18</v>
      </c>
      <c r="U2" s="60" t="s">
        <v>19</v>
      </c>
      <c r="V2" s="60" t="s">
        <v>20</v>
      </c>
      <c r="W2" s="60" t="s">
        <v>21</v>
      </c>
      <c r="X2" s="60" t="s">
        <v>22</v>
      </c>
    </row>
    <row r="3" spans="1:34" s="75" customFormat="1" ht="15" customHeight="1" x14ac:dyDescent="0.25">
      <c r="B3" s="61" t="s">
        <v>1650</v>
      </c>
      <c r="C3" s="12" t="s">
        <v>1651</v>
      </c>
      <c r="D3" s="12" t="s">
        <v>1652</v>
      </c>
      <c r="E3" s="12" t="s">
        <v>1653</v>
      </c>
      <c r="F3" s="12" t="s">
        <v>37</v>
      </c>
      <c r="G3" s="12" t="s">
        <v>1654</v>
      </c>
      <c r="H3" s="12" t="s">
        <v>1655</v>
      </c>
      <c r="I3" s="12" t="s">
        <v>433</v>
      </c>
      <c r="J3" s="15" t="s">
        <v>1656</v>
      </c>
      <c r="K3" s="12" t="s">
        <v>1657</v>
      </c>
      <c r="L3" s="12" t="s">
        <v>315</v>
      </c>
      <c r="M3" s="12" t="s">
        <v>1658</v>
      </c>
      <c r="N3" s="12" t="s">
        <v>984</v>
      </c>
      <c r="O3" s="12" t="s">
        <v>1659</v>
      </c>
      <c r="P3" s="12" t="s">
        <v>1660</v>
      </c>
      <c r="Q3" s="12" t="s">
        <v>1661</v>
      </c>
      <c r="R3" s="12" t="s">
        <v>35</v>
      </c>
      <c r="S3" s="12" t="s">
        <v>1662</v>
      </c>
      <c r="T3" s="12" t="s">
        <v>940</v>
      </c>
      <c r="U3" s="12" t="s">
        <v>1663</v>
      </c>
      <c r="V3" s="12" t="s">
        <v>1664</v>
      </c>
      <c r="W3" s="12" t="s">
        <v>35</v>
      </c>
      <c r="X3" s="12" t="s">
        <v>913</v>
      </c>
    </row>
    <row r="4" spans="1:34" s="43" customFormat="1" ht="15" customHeight="1" x14ac:dyDescent="0.25">
      <c r="B4" s="61" t="s">
        <v>1650</v>
      </c>
      <c r="C4" s="18" t="s">
        <v>1651</v>
      </c>
      <c r="D4" s="18" t="s">
        <v>1665</v>
      </c>
      <c r="E4" s="18" t="s">
        <v>1666</v>
      </c>
      <c r="F4" s="18" t="s">
        <v>37</v>
      </c>
      <c r="G4" s="18" t="s">
        <v>1654</v>
      </c>
      <c r="H4" s="18" t="s">
        <v>1655</v>
      </c>
      <c r="I4" s="18" t="s">
        <v>433</v>
      </c>
      <c r="J4" s="19" t="s">
        <v>1656</v>
      </c>
      <c r="K4" s="18" t="s">
        <v>1667</v>
      </c>
      <c r="L4" s="18" t="s">
        <v>315</v>
      </c>
      <c r="M4" s="18" t="s">
        <v>1658</v>
      </c>
      <c r="N4" s="18" t="s">
        <v>1668</v>
      </c>
      <c r="O4" s="18" t="s">
        <v>1669</v>
      </c>
      <c r="P4" s="18" t="s">
        <v>1670</v>
      </c>
      <c r="Q4" s="18" t="s">
        <v>35</v>
      </c>
      <c r="R4" s="18" t="s">
        <v>35</v>
      </c>
      <c r="S4" s="18" t="s">
        <v>1671</v>
      </c>
      <c r="T4" s="18" t="s">
        <v>48</v>
      </c>
      <c r="U4" s="18" t="s">
        <v>1672</v>
      </c>
      <c r="V4" s="18" t="s">
        <v>1673</v>
      </c>
      <c r="W4" s="18" t="s">
        <v>35</v>
      </c>
      <c r="X4" s="18" t="s">
        <v>202</v>
      </c>
    </row>
    <row r="5" spans="1:34" s="43" customFormat="1" ht="15" customHeight="1" x14ac:dyDescent="0.25">
      <c r="B5" s="61" t="s">
        <v>1650</v>
      </c>
      <c r="C5" s="12" t="s">
        <v>1651</v>
      </c>
      <c r="D5" s="12" t="s">
        <v>1674</v>
      </c>
      <c r="E5" s="12" t="s">
        <v>1675</v>
      </c>
      <c r="F5" s="12" t="s">
        <v>37</v>
      </c>
      <c r="G5" s="12" t="s">
        <v>1654</v>
      </c>
      <c r="H5" s="12" t="s">
        <v>1655</v>
      </c>
      <c r="I5" s="12" t="s">
        <v>433</v>
      </c>
      <c r="J5" s="15" t="s">
        <v>1656</v>
      </c>
      <c r="K5" s="12" t="s">
        <v>1676</v>
      </c>
      <c r="L5" s="12" t="s">
        <v>315</v>
      </c>
      <c r="M5" s="12" t="s">
        <v>1658</v>
      </c>
      <c r="N5" s="12" t="s">
        <v>1677</v>
      </c>
      <c r="O5" s="12" t="s">
        <v>1678</v>
      </c>
      <c r="P5" s="12" t="s">
        <v>1679</v>
      </c>
      <c r="Q5" s="12" t="s">
        <v>35</v>
      </c>
      <c r="R5" s="12" t="s">
        <v>35</v>
      </c>
      <c r="S5" s="12" t="s">
        <v>35</v>
      </c>
      <c r="T5" s="12" t="s">
        <v>48</v>
      </c>
      <c r="U5" s="12" t="s">
        <v>35</v>
      </c>
      <c r="V5" s="12" t="s">
        <v>35</v>
      </c>
      <c r="W5" s="12" t="s">
        <v>35</v>
      </c>
      <c r="X5" s="12" t="s">
        <v>37</v>
      </c>
      <c r="Y5" s="28"/>
      <c r="Z5" s="28"/>
      <c r="AA5" s="28"/>
      <c r="AB5" s="28"/>
      <c r="AC5" s="28"/>
      <c r="AD5" s="28"/>
      <c r="AE5" s="28"/>
      <c r="AF5" s="28"/>
      <c r="AG5" s="28"/>
      <c r="AH5" s="28"/>
    </row>
    <row r="6" spans="1:34" s="43" customFormat="1" ht="15" customHeight="1" x14ac:dyDescent="0.25">
      <c r="B6" s="61" t="s">
        <v>1650</v>
      </c>
      <c r="C6" s="18" t="s">
        <v>1651</v>
      </c>
      <c r="D6" s="18" t="s">
        <v>1680</v>
      </c>
      <c r="E6" s="18" t="s">
        <v>1681</v>
      </c>
      <c r="F6" s="18" t="s">
        <v>37</v>
      </c>
      <c r="G6" s="18" t="s">
        <v>1654</v>
      </c>
      <c r="H6" s="18" t="s">
        <v>1655</v>
      </c>
      <c r="I6" s="18" t="s">
        <v>433</v>
      </c>
      <c r="J6" s="19" t="s">
        <v>1656</v>
      </c>
      <c r="K6" s="18" t="s">
        <v>1682</v>
      </c>
      <c r="L6" s="18" t="s">
        <v>315</v>
      </c>
      <c r="M6" s="18" t="s">
        <v>1658</v>
      </c>
      <c r="N6" s="18" t="s">
        <v>1683</v>
      </c>
      <c r="O6" s="18" t="s">
        <v>1684</v>
      </c>
      <c r="P6" s="18" t="s">
        <v>1679</v>
      </c>
      <c r="Q6" s="21" t="s">
        <v>1685</v>
      </c>
      <c r="R6" s="18" t="s">
        <v>35</v>
      </c>
      <c r="S6" s="18" t="s">
        <v>1686</v>
      </c>
      <c r="T6" s="18" t="s">
        <v>48</v>
      </c>
      <c r="U6" s="18" t="s">
        <v>1687</v>
      </c>
      <c r="V6" s="18" t="s">
        <v>1688</v>
      </c>
      <c r="W6" s="18" t="s">
        <v>35</v>
      </c>
      <c r="X6" s="18" t="s">
        <v>64</v>
      </c>
      <c r="Y6" s="28"/>
      <c r="Z6" s="28"/>
      <c r="AA6" s="28"/>
      <c r="AB6" s="28"/>
      <c r="AC6" s="28"/>
      <c r="AD6" s="28"/>
      <c r="AE6" s="28"/>
      <c r="AF6" s="28"/>
      <c r="AG6" s="28"/>
      <c r="AH6" s="28"/>
    </row>
    <row r="7" spans="1:34" s="43" customFormat="1" ht="15" customHeight="1" x14ac:dyDescent="0.25">
      <c r="B7" s="61" t="s">
        <v>1650</v>
      </c>
      <c r="C7" s="12" t="s">
        <v>1651</v>
      </c>
      <c r="D7" s="12" t="s">
        <v>1792</v>
      </c>
      <c r="E7" s="12" t="s">
        <v>1689</v>
      </c>
      <c r="F7" s="12" t="s">
        <v>37</v>
      </c>
      <c r="G7" s="12" t="s">
        <v>1654</v>
      </c>
      <c r="H7" s="12" t="s">
        <v>1655</v>
      </c>
      <c r="I7" s="12" t="s">
        <v>433</v>
      </c>
      <c r="J7" s="15" t="s">
        <v>1656</v>
      </c>
      <c r="K7" s="12" t="s">
        <v>1122</v>
      </c>
      <c r="L7" s="12" t="s">
        <v>315</v>
      </c>
      <c r="M7" s="12" t="s">
        <v>1658</v>
      </c>
      <c r="N7" s="12" t="s">
        <v>1690</v>
      </c>
      <c r="O7" s="12" t="s">
        <v>1691</v>
      </c>
      <c r="P7" s="12" t="s">
        <v>1692</v>
      </c>
      <c r="Q7" s="12" t="s">
        <v>1693</v>
      </c>
      <c r="R7" s="12" t="s">
        <v>35</v>
      </c>
      <c r="S7" s="12" t="s">
        <v>1694</v>
      </c>
      <c r="T7" s="12" t="s">
        <v>48</v>
      </c>
      <c r="U7" s="12" t="s">
        <v>1695</v>
      </c>
      <c r="V7" s="12" t="s">
        <v>1696</v>
      </c>
      <c r="W7" s="12" t="s">
        <v>35</v>
      </c>
      <c r="X7" s="12" t="s">
        <v>96</v>
      </c>
      <c r="Y7" s="28"/>
      <c r="Z7" s="28"/>
      <c r="AA7" s="28"/>
      <c r="AB7" s="28"/>
      <c r="AC7" s="28"/>
      <c r="AD7" s="28"/>
      <c r="AE7" s="28"/>
      <c r="AF7" s="28"/>
      <c r="AG7" s="28"/>
      <c r="AH7" s="28"/>
    </row>
    <row r="8" spans="1:34" s="43" customFormat="1" ht="15" customHeight="1" thickBot="1" x14ac:dyDescent="0.3">
      <c r="B8" s="67" t="s">
        <v>1650</v>
      </c>
      <c r="C8" s="76" t="s">
        <v>1697</v>
      </c>
      <c r="D8" s="76" t="s">
        <v>1698</v>
      </c>
      <c r="E8" s="76" t="s">
        <v>1699</v>
      </c>
      <c r="F8" s="76" t="s">
        <v>37</v>
      </c>
      <c r="G8" s="76" t="s">
        <v>1654</v>
      </c>
      <c r="H8" s="76" t="s">
        <v>1655</v>
      </c>
      <c r="I8" s="76" t="s">
        <v>433</v>
      </c>
      <c r="J8" s="77" t="s">
        <v>1656</v>
      </c>
      <c r="K8" s="39" t="s">
        <v>1700</v>
      </c>
      <c r="L8" s="76" t="s">
        <v>315</v>
      </c>
      <c r="M8" s="76" t="s">
        <v>1658</v>
      </c>
      <c r="N8" s="76" t="s">
        <v>1701</v>
      </c>
      <c r="O8" s="76"/>
      <c r="P8" s="76"/>
      <c r="Q8" s="39"/>
      <c r="R8" s="39"/>
      <c r="S8" s="39"/>
      <c r="T8" s="39"/>
      <c r="U8" s="76"/>
      <c r="V8" s="39"/>
      <c r="W8" s="39"/>
      <c r="X8" s="39"/>
      <c r="Y8" s="28"/>
      <c r="Z8" s="28"/>
      <c r="AA8" s="28"/>
      <c r="AB8" s="28"/>
      <c r="AC8" s="28"/>
      <c r="AD8" s="28"/>
      <c r="AE8" s="28"/>
      <c r="AF8" s="28"/>
      <c r="AG8" s="28"/>
      <c r="AH8" s="28"/>
    </row>
    <row r="9" spans="1:34" s="68" customFormat="1" ht="12.75" x14ac:dyDescent="0.25">
      <c r="B9" s="79"/>
      <c r="Y9" s="80"/>
      <c r="Z9" s="80"/>
      <c r="AA9" s="80"/>
      <c r="AB9" s="80"/>
      <c r="AC9" s="80"/>
      <c r="AD9" s="80"/>
      <c r="AE9" s="80"/>
      <c r="AF9" s="80"/>
      <c r="AG9" s="80"/>
      <c r="AH9" s="80"/>
    </row>
    <row r="10" spans="1:34" s="68" customFormat="1" ht="12.75" x14ac:dyDescent="0.25">
      <c r="B10" s="79"/>
      <c r="Y10" s="80"/>
      <c r="Z10" s="80"/>
      <c r="AA10" s="80"/>
      <c r="AB10" s="80"/>
      <c r="AC10" s="80"/>
      <c r="AD10" s="80"/>
      <c r="AE10" s="80"/>
      <c r="AF10" s="80"/>
      <c r="AG10" s="80"/>
      <c r="AH10" s="80"/>
    </row>
    <row r="11" spans="1:34" s="43" customFormat="1" ht="15" customHeight="1" x14ac:dyDescent="0.25">
      <c r="A11" s="42"/>
      <c r="B11" s="42"/>
    </row>
    <row r="12" spans="1:34" x14ac:dyDescent="0.25">
      <c r="O12" s="43"/>
      <c r="P12" s="43"/>
      <c r="Q12" s="43"/>
      <c r="R12" s="43"/>
      <c r="S12" s="43"/>
      <c r="T12" s="43"/>
      <c r="U12" s="43"/>
      <c r="V12" s="43"/>
      <c r="W12" s="43"/>
      <c r="X12" s="43"/>
    </row>
    <row r="13" spans="1:34" x14ac:dyDescent="0.25">
      <c r="O13" s="43"/>
      <c r="P13" s="43"/>
      <c r="Q13" s="43"/>
      <c r="R13" s="43"/>
      <c r="S13" s="43"/>
      <c r="T13" s="43"/>
      <c r="U13" s="43"/>
      <c r="V13" s="43"/>
      <c r="W13" s="43"/>
      <c r="X13" s="43"/>
    </row>
    <row r="14" spans="1:34" x14ac:dyDescent="0.25">
      <c r="O14" s="43"/>
      <c r="P14" s="43"/>
      <c r="Q14" s="43"/>
      <c r="R14" s="43"/>
      <c r="S14" s="43"/>
      <c r="T14" s="43"/>
      <c r="U14" s="43"/>
      <c r="V14" s="43"/>
      <c r="W14" s="43"/>
      <c r="X14" s="43"/>
    </row>
    <row r="15" spans="1:34" x14ac:dyDescent="0.25">
      <c r="O15" s="43"/>
      <c r="P15" s="43"/>
      <c r="Q15" s="43"/>
      <c r="R15" s="43"/>
      <c r="S15" s="43"/>
      <c r="T15" s="43"/>
      <c r="U15" s="43"/>
      <c r="V15" s="43"/>
      <c r="W15" s="43"/>
      <c r="X15" s="43"/>
    </row>
    <row r="16" spans="1:34" x14ac:dyDescent="0.25">
      <c r="O16" s="43"/>
      <c r="P16" s="43"/>
      <c r="Q16" s="43"/>
      <c r="R16" s="43"/>
      <c r="S16" s="43"/>
      <c r="T16" s="43"/>
      <c r="U16" s="43"/>
      <c r="V16" s="43"/>
      <c r="W16" s="43"/>
      <c r="X16" s="4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Flowchart Compra Consolidada</vt:lpstr>
      <vt:lpstr>Dirección Médica de U.M. (1)</vt:lpstr>
      <vt:lpstr>Dirección Adm de U.M. (1)</vt:lpstr>
      <vt:lpstr>Dirección Gral. de U.M. (1)</vt:lpstr>
      <vt:lpstr>Adquisiciones y Finanzas (1)</vt:lpstr>
      <vt:lpstr>Administración Institucional</vt:lpstr>
      <vt:lpstr>COFEPRIS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dc:creator>
  <cp:lastModifiedBy>Usuario de Windows</cp:lastModifiedBy>
  <cp:lastPrinted>2016-12-21T20:29:53Z</cp:lastPrinted>
  <dcterms:created xsi:type="dcterms:W3CDTF">2016-12-21T00:44:33Z</dcterms:created>
  <dcterms:modified xsi:type="dcterms:W3CDTF">2018-09-13T23:46:52Z</dcterms:modified>
</cp:coreProperties>
</file>